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zernat VI AuF\Auswahl_Einstellung_Ausbildung\2326 A Justizsekretär\Lehrgangsplanung\S24\"/>
    </mc:Choice>
  </mc:AlternateContent>
  <xr:revisionPtr revIDLastSave="0" documentId="13_ncr:1_{24B45901-9190-407C-99B5-47E026DB4460}" xr6:coauthVersionLast="36" xr6:coauthVersionMax="36" xr10:uidLastSave="{00000000-0000-0000-0000-000000000000}"/>
  <bookViews>
    <workbookView xWindow="23580" yWindow="0" windowWidth="19200" windowHeight="8100" activeTab="2" xr2:uid="{00000000-000D-0000-FFFF-FFFF00000000}"/>
  </bookViews>
  <sheets>
    <sheet name="ELG_LG I" sheetId="1" r:id="rId1"/>
    <sheet name="LG II" sheetId="3" r:id="rId2"/>
    <sheet name="LG III" sheetId="4" r:id="rId3"/>
    <sheet name="WDH LG" sheetId="5" r:id="rId4"/>
    <sheet name="Hilfstabelle" sheetId="2" r:id="rId5"/>
  </sheets>
  <definedNames>
    <definedName name="Daten">Hilfstabelle!$C$3:$C$34</definedName>
    <definedName name="_xlnm.Print_Area" localSheetId="0">'ELG_LG I'!$A$1:$H$164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6" i="1" l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V125" i="1"/>
  <c r="V135" i="1"/>
  <c r="J10" i="1" l="1"/>
  <c r="J11" i="1"/>
  <c r="J12" i="1"/>
  <c r="J13" i="1"/>
  <c r="AM34" i="5" l="1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Z35" i="5" l="1"/>
  <c r="AG35" i="5"/>
  <c r="X35" i="5"/>
  <c r="AE35" i="5"/>
  <c r="N97" i="4"/>
  <c r="AK97" i="4"/>
  <c r="AC97" i="4"/>
  <c r="V97" i="4"/>
  <c r="R35" i="5"/>
  <c r="P35" i="5"/>
  <c r="J35" i="5"/>
  <c r="AM35" i="5"/>
  <c r="K35" i="5"/>
  <c r="S35" i="5"/>
  <c r="AA35" i="5"/>
  <c r="AH35" i="5"/>
  <c r="L35" i="5"/>
  <c r="T35" i="5"/>
  <c r="AI35" i="5"/>
  <c r="M35" i="5"/>
  <c r="U35" i="5"/>
  <c r="AB35" i="5"/>
  <c r="AJ35" i="5"/>
  <c r="N35" i="5"/>
  <c r="V35" i="5"/>
  <c r="AC35" i="5"/>
  <c r="AK35" i="5"/>
  <c r="O35" i="5"/>
  <c r="W35" i="5"/>
  <c r="AD35" i="5"/>
  <c r="AL35" i="5"/>
  <c r="Q35" i="5"/>
  <c r="Y35" i="5"/>
  <c r="AF35" i="5"/>
  <c r="O97" i="4"/>
  <c r="W97" i="4"/>
  <c r="AD97" i="4"/>
  <c r="AL97" i="4"/>
  <c r="Q97" i="4"/>
  <c r="Y97" i="4"/>
  <c r="AF97" i="4"/>
  <c r="P97" i="4"/>
  <c r="X97" i="4"/>
  <c r="AE97" i="4"/>
  <c r="AM97" i="4"/>
  <c r="J97" i="4"/>
  <c r="R97" i="4"/>
  <c r="Z97" i="4"/>
  <c r="AG97" i="4"/>
  <c r="K97" i="4"/>
  <c r="S97" i="4"/>
  <c r="AA97" i="4"/>
  <c r="AH97" i="4"/>
  <c r="L97" i="4"/>
  <c r="T97" i="4"/>
  <c r="AI97" i="4"/>
  <c r="M97" i="4"/>
  <c r="U97" i="4"/>
  <c r="AB97" i="4"/>
  <c r="AJ97" i="4"/>
  <c r="M133" i="3"/>
  <c r="U133" i="3"/>
  <c r="AB133" i="3"/>
  <c r="AJ133" i="3"/>
  <c r="N133" i="3"/>
  <c r="V133" i="3"/>
  <c r="AC133" i="3"/>
  <c r="AK133" i="3"/>
  <c r="O133" i="3"/>
  <c r="AE133" i="3"/>
  <c r="AD133" i="3"/>
  <c r="P133" i="3"/>
  <c r="Q133" i="3"/>
  <c r="Y133" i="3"/>
  <c r="AF133" i="3"/>
  <c r="AL133" i="3"/>
  <c r="X133" i="3"/>
  <c r="J133" i="3"/>
  <c r="Z133" i="3"/>
  <c r="T133" i="3"/>
  <c r="AI133" i="3"/>
  <c r="W133" i="3"/>
  <c r="AM133" i="3"/>
  <c r="R133" i="3"/>
  <c r="AG133" i="3"/>
  <c r="L133" i="3"/>
  <c r="K133" i="3"/>
  <c r="S133" i="3"/>
  <c r="AA133" i="3"/>
  <c r="AH133" i="3"/>
  <c r="J9" i="1" l="1"/>
  <c r="AM139" i="1" l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O24" i="1"/>
  <c r="N24" i="1"/>
  <c r="M24" i="1"/>
  <c r="L24" i="1"/>
  <c r="K24" i="1"/>
  <c r="J24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F140" i="1" l="1"/>
  <c r="AG140" i="1"/>
  <c r="P140" i="1"/>
  <c r="Y140" i="1"/>
  <c r="Q140" i="1"/>
  <c r="J140" i="1"/>
  <c r="AH140" i="1"/>
  <c r="K140" i="1"/>
  <c r="S140" i="1"/>
  <c r="AA140" i="1"/>
  <c r="AI140" i="1"/>
  <c r="L140" i="1"/>
  <c r="T140" i="1"/>
  <c r="AB140" i="1"/>
  <c r="AJ140" i="1"/>
  <c r="Z140" i="1"/>
  <c r="M140" i="1"/>
  <c r="AC140" i="1"/>
  <c r="N140" i="1"/>
  <c r="V140" i="1"/>
  <c r="AD140" i="1"/>
  <c r="AL140" i="1"/>
  <c r="X140" i="1"/>
  <c r="R140" i="1"/>
  <c r="U140" i="1"/>
  <c r="AK140" i="1"/>
  <c r="O140" i="1"/>
  <c r="W140" i="1"/>
  <c r="AE140" i="1"/>
  <c r="AM140" i="1"/>
</calcChain>
</file>

<file path=xl/sharedStrings.xml><?xml version="1.0" encoding="utf-8"?>
<sst xmlns="http://schemas.openxmlformats.org/spreadsheetml/2006/main" count="1502" uniqueCount="218">
  <si>
    <t>Der Präsident des Kammergerichts</t>
  </si>
  <si>
    <t xml:space="preserve">Stand: </t>
  </si>
  <si>
    <t>Referat für Aus- und Fortbildung</t>
  </si>
  <si>
    <t>Tast</t>
  </si>
  <si>
    <t>08:00-09:30</t>
  </si>
  <si>
    <t>10:00-11:30</t>
  </si>
  <si>
    <t>12:30-14:00</t>
  </si>
  <si>
    <t>14:15-15:45</t>
  </si>
  <si>
    <t xml:space="preserve">Raum </t>
  </si>
  <si>
    <t>Bemerkungen</t>
  </si>
  <si>
    <t>Mo</t>
  </si>
  <si>
    <t>Di</t>
  </si>
  <si>
    <t>Mi</t>
  </si>
  <si>
    <t>Do</t>
  </si>
  <si>
    <t>Fr</t>
  </si>
  <si>
    <t>Urlaubsvorgabe</t>
  </si>
  <si>
    <t>Gesamtzahl der unterrichteten Doppelstunden</t>
  </si>
  <si>
    <t>Praxis</t>
  </si>
  <si>
    <t>Dozent</t>
  </si>
  <si>
    <t>Tastschreiben</t>
  </si>
  <si>
    <t>Ko</t>
  </si>
  <si>
    <t>Zivilrecht</t>
  </si>
  <si>
    <t>Zivilprozess</t>
  </si>
  <si>
    <t>Zwangsvollstreckung</t>
  </si>
  <si>
    <t>Kosten ZP/ZV</t>
  </si>
  <si>
    <t>Geschäftsgang</t>
  </si>
  <si>
    <t>Beamtenrecht</t>
  </si>
  <si>
    <t>ZR</t>
  </si>
  <si>
    <t>ZP</t>
  </si>
  <si>
    <t>ZV</t>
  </si>
  <si>
    <t>Gg</t>
  </si>
  <si>
    <t>BeamtR</t>
  </si>
  <si>
    <t>Aktenzeichen:</t>
  </si>
  <si>
    <t>Stundenplan</t>
  </si>
  <si>
    <t>Klasse:</t>
  </si>
  <si>
    <t>Klassenleiter:</t>
  </si>
  <si>
    <t>IT Grundlagen</t>
  </si>
  <si>
    <t>IT Sicherheit</t>
  </si>
  <si>
    <t>Kassenwesen</t>
  </si>
  <si>
    <t>Diversity</t>
  </si>
  <si>
    <t>Knigge</t>
  </si>
  <si>
    <t>Kommunikation/
Teambildung</t>
  </si>
  <si>
    <t>KassW</t>
  </si>
  <si>
    <t>Div</t>
  </si>
  <si>
    <t>ITG</t>
  </si>
  <si>
    <t>ITS</t>
  </si>
  <si>
    <t xml:space="preserve"> ELG/Lehrgang I</t>
  </si>
  <si>
    <t>K/T</t>
  </si>
  <si>
    <t>ELG und Lehrgang I</t>
  </si>
  <si>
    <t>Fächer</t>
  </si>
  <si>
    <t>Hospitation</t>
  </si>
  <si>
    <t>sonst. Veranstaltung</t>
  </si>
  <si>
    <t>Sonst.V.</t>
  </si>
  <si>
    <t>Familiensachen</t>
  </si>
  <si>
    <t>Fam</t>
  </si>
  <si>
    <t>Nachlassachen</t>
  </si>
  <si>
    <t>NL</t>
  </si>
  <si>
    <t>Betreuungssachen</t>
  </si>
  <si>
    <t>Betr</t>
  </si>
  <si>
    <t>Zwangsversteigerung</t>
  </si>
  <si>
    <t>ZVerst</t>
  </si>
  <si>
    <t>Handelregister</t>
  </si>
  <si>
    <t>HR</t>
  </si>
  <si>
    <t>Arbeitsgerichtsachen</t>
  </si>
  <si>
    <t>ArbG</t>
  </si>
  <si>
    <t>Strafsachen AG</t>
  </si>
  <si>
    <t>Strafsachen STA</t>
  </si>
  <si>
    <t>Strafsachen LG</t>
  </si>
  <si>
    <t>Strafsachen Kosten</t>
  </si>
  <si>
    <t>Grundbuchsachen</t>
  </si>
  <si>
    <t>Insolvenzrecht</t>
  </si>
  <si>
    <t>Sozialgerichtssachen</t>
  </si>
  <si>
    <t>Gerichtsverwaltung</t>
  </si>
  <si>
    <t>Gesundheit</t>
  </si>
  <si>
    <t>Straf AG</t>
  </si>
  <si>
    <t>Straf STA</t>
  </si>
  <si>
    <t>Straf LG</t>
  </si>
  <si>
    <t>Straf Ko</t>
  </si>
  <si>
    <t>GB</t>
  </si>
  <si>
    <t>Inso</t>
  </si>
  <si>
    <t>SG</t>
  </si>
  <si>
    <t>VerwG</t>
  </si>
  <si>
    <t>Abkürzungen</t>
  </si>
  <si>
    <t>DStd.</t>
  </si>
  <si>
    <t>Lehrgang II</t>
  </si>
  <si>
    <t xml:space="preserve"> Lehrgang III</t>
  </si>
  <si>
    <t>Wiederholungslehrgang</t>
  </si>
  <si>
    <t>Fach (incl. IT)</t>
  </si>
  <si>
    <t>Grundbuch</t>
  </si>
  <si>
    <t>Insolvenz</t>
  </si>
  <si>
    <t>Straf Kosten</t>
  </si>
  <si>
    <t>Lehrgang III</t>
  </si>
  <si>
    <t>Betreuung</t>
  </si>
  <si>
    <t>Nachlass</t>
  </si>
  <si>
    <t>Registersachen</t>
  </si>
  <si>
    <t>Nl</t>
  </si>
  <si>
    <t>Straf StA</t>
  </si>
  <si>
    <t>Klassenleiterstunde</t>
  </si>
  <si>
    <t>KL</t>
  </si>
  <si>
    <t>Urlaub</t>
  </si>
  <si>
    <t>U</t>
  </si>
  <si>
    <t>Handelsregistersachen</t>
  </si>
  <si>
    <t>Hr. Schulz</t>
  </si>
  <si>
    <t>S5/24</t>
  </si>
  <si>
    <t>Bitte den Einführungslehrgang frei lassen!!</t>
  </si>
  <si>
    <t>Fr. Dittrich</t>
  </si>
  <si>
    <t>54-60</t>
  </si>
  <si>
    <t>Feiertag</t>
  </si>
  <si>
    <t>Fr. Rachner</t>
  </si>
  <si>
    <t>ZP: Klausur II</t>
  </si>
  <si>
    <t>1236/1237</t>
  </si>
  <si>
    <t>Hr. Fröhlich</t>
  </si>
  <si>
    <t>gg</t>
  </si>
  <si>
    <t>ko</t>
  </si>
  <si>
    <t>Plenarsaal</t>
  </si>
  <si>
    <t>Sozialberatung Treffpunkt: Im Eingangsbereich</t>
  </si>
  <si>
    <t>Führung GG</t>
  </si>
  <si>
    <t>Brandschutz 11:00 Uhr -11:45 Uhr</t>
  </si>
  <si>
    <t>Hospitation VG</t>
  </si>
  <si>
    <t>Hospitation Larbg</t>
  </si>
  <si>
    <t>Hospitation SG</t>
  </si>
  <si>
    <t>Sozialgericht (Haupteingang: Invalidenstraße 52, 10557 Berlin)  09:00 Uhr-12:00 Uhr Raum 115 (1. OG, Altbau)</t>
  </si>
  <si>
    <t>Dr. Kroll-Peters</t>
  </si>
  <si>
    <t>Nützer</t>
  </si>
  <si>
    <t>Fr. Jozefiak</t>
  </si>
  <si>
    <t>S215</t>
  </si>
  <si>
    <t>Hr. Riese/Herr Pelz</t>
  </si>
  <si>
    <t>1211/1212</t>
  </si>
  <si>
    <t>SR 2</t>
  </si>
  <si>
    <t>0221/0222</t>
  </si>
  <si>
    <t>Fr. Carus</t>
  </si>
  <si>
    <t>KG Führung 11:00 Uhr</t>
  </si>
  <si>
    <t>Treffpunkt vor dem Haupteingang, 09:00 Uhr bis 14:00 Uhr</t>
  </si>
  <si>
    <t>Dienstausweise 10:00</t>
  </si>
  <si>
    <t>09:00 Uhr bis 15:00 Uhr, Treffpunkt: Direkt an der Pforte</t>
  </si>
  <si>
    <t>Exkursion Gedenkstätte Dt. Widerstand</t>
  </si>
  <si>
    <t>Führung Herr Göß LG Mitte Treffpunkt: In der Haupthalle, 08:00 Uhr-12:00 Uhr</t>
  </si>
  <si>
    <t xml:space="preserve">mit Doz. </t>
  </si>
  <si>
    <t>Beginn: 09:00 Uhr 
Treffen 08:30 Uhr vor dem Eingang
Begleitung Hr. Schulz</t>
  </si>
  <si>
    <t>Fr.Lieben</t>
  </si>
  <si>
    <t>Brandschutz: SR2</t>
  </si>
  <si>
    <t>SR3</t>
  </si>
  <si>
    <t>LL/LB 11:00 Uhr-11:45 Uhr</t>
  </si>
  <si>
    <t>Personaler 09:00 Úhr-10:30 Uhr</t>
  </si>
  <si>
    <t>2326 E-A 2/24 S5 KG</t>
  </si>
  <si>
    <t>09:00 Uhr-09:45 Uhr verdi</t>
  </si>
  <si>
    <t>09:00 Uhr-10:00 Uhr</t>
  </si>
  <si>
    <t>C302</t>
  </si>
  <si>
    <t>F421/422</t>
  </si>
  <si>
    <t>Amtsgericht Kreuzberg</t>
  </si>
  <si>
    <t>09:00 Uhr-09:45 Uhr junge dJG</t>
  </si>
  <si>
    <t xml:space="preserve">verdi ausgefallen </t>
  </si>
  <si>
    <t>Brandschutz</t>
  </si>
  <si>
    <t>45 min</t>
  </si>
  <si>
    <t>Hr. Vollus</t>
  </si>
  <si>
    <t>S216</t>
  </si>
  <si>
    <t>SR4</t>
  </si>
  <si>
    <t>Hr. Schulz/ Hr Göß (2 DS)</t>
  </si>
  <si>
    <t xml:space="preserve">Tast ab 12:00 - 12:45 </t>
  </si>
  <si>
    <t>Tast ab 08:45/ Gesundheit b. Frau Lieben</t>
  </si>
  <si>
    <t>ZP: Klausurrückgabe / Tast 10:00 bis 10:45</t>
  </si>
  <si>
    <t>häusliche Arbeit</t>
  </si>
  <si>
    <t>tast</t>
  </si>
  <si>
    <t xml:space="preserve">Tast ab 08:45-09:30 </t>
  </si>
  <si>
    <t>zv</t>
  </si>
  <si>
    <t>Karfreitag</t>
  </si>
  <si>
    <t>Ostermontag</t>
  </si>
  <si>
    <t>Pfingsten</t>
  </si>
  <si>
    <t>Christi Himmelfahrt</t>
  </si>
  <si>
    <t>Beginn Praxisphase</t>
  </si>
  <si>
    <t>Sylvester</t>
  </si>
  <si>
    <t>Neujahr</t>
  </si>
  <si>
    <t xml:space="preserve">Tast ab 14:00 Uhr </t>
  </si>
  <si>
    <r>
      <rPr>
        <sz val="11"/>
        <color rgb="FFFF0000"/>
        <rFont val="Arial"/>
        <family val="2"/>
      </rPr>
      <t xml:space="preserve">JET </t>
    </r>
    <r>
      <rPr>
        <sz val="11"/>
        <rFont val="Arial"/>
        <family val="2"/>
      </rPr>
      <t>Gruppe A/Beginn 9.00 Uhr</t>
    </r>
  </si>
  <si>
    <r>
      <rPr>
        <sz val="11"/>
        <color rgb="FFFF0000"/>
        <rFont val="Arial"/>
        <family val="2"/>
      </rPr>
      <t xml:space="preserve">JET </t>
    </r>
    <r>
      <rPr>
        <sz val="11"/>
        <rFont val="Arial"/>
        <family val="2"/>
      </rPr>
      <t>Gruppe B/Beginn 9.00 Uhr</t>
    </r>
  </si>
  <si>
    <t>Tast ab 10:45/ Ko Klausurrückgabe</t>
  </si>
  <si>
    <t>Tast ab 08:45</t>
  </si>
  <si>
    <t>SR2</t>
  </si>
  <si>
    <t xml:space="preserve">ZP: Klausur I
Tast: mit Doz. </t>
  </si>
  <si>
    <t>0221/0222*</t>
  </si>
  <si>
    <t>Klausur ZV  - nur 1. DS in 0221 möglich!</t>
  </si>
  <si>
    <t xml:space="preserve">eIP Schulung </t>
  </si>
  <si>
    <t>4. DST Nachhilfe FoSt Fr.Jahr</t>
  </si>
  <si>
    <t>-</t>
  </si>
  <si>
    <t>4 DS PAB-Team</t>
  </si>
  <si>
    <t>K6084, Kirchstr.</t>
  </si>
  <si>
    <t>Tast von 12:00 bis 12:45</t>
  </si>
  <si>
    <t>Tast von 10:00 - 10:45</t>
  </si>
  <si>
    <t>klausur Kosten/ ZV in 1211</t>
  </si>
  <si>
    <t>C302/ZV 1211</t>
  </si>
  <si>
    <t>37-43</t>
  </si>
  <si>
    <t>kl</t>
  </si>
  <si>
    <t xml:space="preserve">Klausur II Fam </t>
  </si>
  <si>
    <t>Klausur Rückgabe</t>
  </si>
  <si>
    <t>fam</t>
  </si>
  <si>
    <t>Fr. von Rostowsky</t>
  </si>
  <si>
    <t>Klausur</t>
  </si>
  <si>
    <t>Frau Seifert</t>
  </si>
  <si>
    <t>Herr Schulz</t>
  </si>
  <si>
    <t>Klassenleiter: Herr Schulz</t>
  </si>
  <si>
    <t>Die Präsidentin des Kammergerichts</t>
  </si>
  <si>
    <t>12 x á 45 min.</t>
  </si>
  <si>
    <t>Fr. Nützer 4x á 45 min</t>
  </si>
  <si>
    <t>2 DS Vorstellung JAV (10 min)</t>
  </si>
  <si>
    <t>26-28</t>
  </si>
  <si>
    <t>Fr. Simmerl-Hübner</t>
  </si>
  <si>
    <t xml:space="preserve">Herr Große </t>
  </si>
  <si>
    <t>JAK 006</t>
  </si>
  <si>
    <t>Arbeitsgerichtsbarkeit</t>
  </si>
  <si>
    <t>Herr Fröhlich</t>
  </si>
  <si>
    <t>Tast 12:30-13:15</t>
  </si>
  <si>
    <t>Tast 08:45-09:30</t>
  </si>
  <si>
    <t>Tast 10:45-11:30</t>
  </si>
  <si>
    <t>Tast 10:00-10:45</t>
  </si>
  <si>
    <t>Klausur Betreuung/ KO WS-JAK</t>
  </si>
  <si>
    <t>Tast 12:30-13:15/ KO WS-JAK</t>
  </si>
  <si>
    <t>Klausur/KO WS-JAK</t>
  </si>
  <si>
    <t>JAK-006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</si>
</sst>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C00000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9" tint="0.59999389629810485"/>
      <name val="Arial"/>
      <family val="2"/>
    </font>
    <font>
      <sz val="11"/>
      <color theme="9" tint="0.59999389629810485"/>
      <name val="Calibri"/>
      <family val="2"/>
      <scheme val="minor"/>
    </font>
    <font>
      <sz val="11"/>
      <color rgb="FFC00000"/>
      <name val="Arial"/>
      <family val="2"/>
    </font>
    <font>
      <strike/>
      <sz val="11"/>
      <name val="Arial"/>
      <family val="2"/>
    </font>
    <font>
      <sz val="10"/>
      <color rgb="FF000000"/>
      <name val="Arial"/>
      <family val="2"/>
    </font>
    <font>
      <i/>
      <sz val="1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rgb="FF00B0F0"/>
      </patternFill>
    </fill>
    <fill>
      <patternFill patternType="solid">
        <fgColor theme="4" tint="0.39997558519241921"/>
        <bgColor rgb="FF00B0F0"/>
      </patternFill>
    </fill>
    <fill>
      <patternFill patternType="solid">
        <fgColor rgb="FF0070C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rgb="FFDBDBDB"/>
      </patternFill>
    </fill>
    <fill>
      <patternFill patternType="solid">
        <fgColor theme="1" tint="0.499984740745262"/>
        <bgColor rgb="FF8497B0"/>
      </patternFill>
    </fill>
    <fill>
      <patternFill patternType="solid">
        <fgColor theme="0" tint="-0.14999847407452621"/>
        <bgColor rgb="FFE2EFDA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9" tint="-0.249977111117893"/>
        <bgColor rgb="FF548235"/>
      </patternFill>
    </fill>
    <fill>
      <patternFill patternType="solid">
        <fgColor theme="9" tint="0.59999389629810485"/>
        <bgColor rgb="FFA9D18E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2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0.89999084444715716"/>
        <bgColor rgb="FFFFFFFF"/>
      </patternFill>
    </fill>
    <fill>
      <patternFill patternType="solid">
        <fgColor theme="7" tint="0.39997558519241921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0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5" borderId="4" xfId="0" applyFont="1" applyFill="1" applyBorder="1"/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5" fillId="6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/>
    <xf numFmtId="0" fontId="7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14" fillId="0" borderId="0" xfId="0" applyFont="1"/>
    <xf numFmtId="0" fontId="4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4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4" fontId="3" fillId="0" borderId="9" xfId="0" applyNumberFormat="1" applyFont="1" applyFill="1" applyBorder="1" applyAlignment="1" applyProtection="1">
      <alignment horizontal="left" vertical="center"/>
      <protection locked="0"/>
    </xf>
    <xf numFmtId="14" fontId="3" fillId="0" borderId="4" xfId="0" applyNumberFormat="1" applyFont="1" applyFill="1" applyBorder="1" applyAlignment="1" applyProtection="1">
      <alignment horizontal="left" vertical="center"/>
      <protection locked="0"/>
    </xf>
    <xf numFmtId="14" fontId="3" fillId="0" borderId="10" xfId="0" applyNumberFormat="1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left" vertical="center"/>
    </xf>
    <xf numFmtId="0" fontId="5" fillId="37" borderId="4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 wrapText="1"/>
    </xf>
    <xf numFmtId="0" fontId="5" fillId="44" borderId="4" xfId="0" applyFont="1" applyFill="1" applyBorder="1" applyAlignment="1" applyProtection="1">
      <alignment horizontal="left" vertical="center"/>
    </xf>
    <xf numFmtId="0" fontId="20" fillId="44" borderId="4" xfId="0" applyFont="1" applyFill="1" applyBorder="1" applyAlignment="1">
      <alignment horizontal="left" vertical="center"/>
    </xf>
    <xf numFmtId="0" fontId="5" fillId="40" borderId="4" xfId="0" applyFont="1" applyFill="1" applyBorder="1" applyAlignment="1" applyProtection="1">
      <alignment horizontal="left" vertical="center"/>
    </xf>
    <xf numFmtId="0" fontId="20" fillId="40" borderId="4" xfId="0" applyFont="1" applyFill="1" applyBorder="1" applyAlignment="1">
      <alignment horizontal="left" vertical="center"/>
    </xf>
    <xf numFmtId="0" fontId="5" fillId="41" borderId="4" xfId="0" applyFont="1" applyFill="1" applyBorder="1" applyAlignment="1" applyProtection="1">
      <alignment horizontal="left" vertical="center"/>
    </xf>
    <xf numFmtId="0" fontId="20" fillId="41" borderId="4" xfId="0" applyFont="1" applyFill="1" applyBorder="1" applyAlignment="1">
      <alignment horizontal="left" vertical="center"/>
    </xf>
    <xf numFmtId="0" fontId="20" fillId="34" borderId="4" xfId="0" applyFont="1" applyFill="1" applyBorder="1" applyAlignment="1">
      <alignment horizontal="center" vertical="center" textRotation="90"/>
    </xf>
    <xf numFmtId="0" fontId="20" fillId="21" borderId="4" xfId="0" applyFont="1" applyFill="1" applyBorder="1" applyAlignment="1">
      <alignment horizontal="center" vertical="center" textRotation="90"/>
    </xf>
    <xf numFmtId="0" fontId="20" fillId="43" borderId="4" xfId="0" applyFont="1" applyFill="1" applyBorder="1" applyAlignment="1">
      <alignment vertical="center" textRotation="90"/>
    </xf>
    <xf numFmtId="0" fontId="14" fillId="45" borderId="4" xfId="0" applyFont="1" applyFill="1" applyBorder="1"/>
    <xf numFmtId="0" fontId="14" fillId="43" borderId="5" xfId="0" applyFont="1" applyFill="1" applyBorder="1" applyAlignment="1">
      <alignment horizontal="left" vertical="center"/>
    </xf>
    <xf numFmtId="0" fontId="14" fillId="43" borderId="7" xfId="0" applyFont="1" applyFill="1" applyBorder="1" applyAlignment="1">
      <alignment horizontal="left" vertical="center"/>
    </xf>
    <xf numFmtId="0" fontId="14" fillId="45" borderId="4" xfId="0" applyFont="1" applyFill="1" applyBorder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4" fillId="24" borderId="7" xfId="0" applyFont="1" applyFill="1" applyBorder="1" applyAlignment="1">
      <alignment horizontal="left" vertical="center"/>
    </xf>
    <xf numFmtId="0" fontId="14" fillId="10" borderId="5" xfId="0" applyFont="1" applyFill="1" applyBorder="1" applyAlignment="1">
      <alignment horizontal="left" vertical="center"/>
    </xf>
    <xf numFmtId="0" fontId="14" fillId="10" borderId="7" xfId="0" applyFont="1" applyFill="1" applyBorder="1" applyAlignment="1">
      <alignment horizontal="left" vertical="center"/>
    </xf>
    <xf numFmtId="0" fontId="14" fillId="9" borderId="4" xfId="0" applyFont="1" applyFill="1" applyBorder="1"/>
    <xf numFmtId="0" fontId="14" fillId="46" borderId="4" xfId="0" applyFont="1" applyFill="1" applyBorder="1"/>
    <xf numFmtId="0" fontId="14" fillId="36" borderId="4" xfId="0" applyFont="1" applyFill="1" applyBorder="1"/>
    <xf numFmtId="0" fontId="14" fillId="49" borderId="4" xfId="0" applyFont="1" applyFill="1" applyBorder="1"/>
    <xf numFmtId="0" fontId="14" fillId="9" borderId="4" xfId="0" applyFont="1" applyFill="1" applyBorder="1" applyAlignment="1">
      <alignment horizontal="left" vertical="center"/>
    </xf>
    <xf numFmtId="0" fontId="14" fillId="46" borderId="4" xfId="0" applyFont="1" applyFill="1" applyBorder="1" applyAlignment="1">
      <alignment vertical="center"/>
    </xf>
    <xf numFmtId="0" fontId="14" fillId="36" borderId="4" xfId="0" applyFont="1" applyFill="1" applyBorder="1" applyAlignment="1">
      <alignment vertical="center"/>
    </xf>
    <xf numFmtId="0" fontId="14" fillId="49" borderId="4" xfId="0" applyFont="1" applyFill="1" applyBorder="1" applyAlignment="1">
      <alignment vertical="center"/>
    </xf>
    <xf numFmtId="0" fontId="14" fillId="46" borderId="4" xfId="0" applyFont="1" applyFill="1" applyBorder="1" applyAlignment="1">
      <alignment horizontal="left" vertical="center"/>
    </xf>
    <xf numFmtId="0" fontId="14" fillId="15" borderId="4" xfId="0" applyFont="1" applyFill="1" applyBorder="1" applyAlignment="1">
      <alignment vertical="center"/>
    </xf>
    <xf numFmtId="0" fontId="14" fillId="15" borderId="4" xfId="0" applyFont="1" applyFill="1" applyBorder="1"/>
    <xf numFmtId="0" fontId="14" fillId="47" borderId="5" xfId="0" applyFont="1" applyFill="1" applyBorder="1" applyAlignment="1">
      <alignment horizontal="left" vertical="center"/>
    </xf>
    <xf numFmtId="0" fontId="14" fillId="47" borderId="7" xfId="0" applyFont="1" applyFill="1" applyBorder="1" applyAlignment="1">
      <alignment horizontal="left" vertical="center"/>
    </xf>
    <xf numFmtId="0" fontId="14" fillId="27" borderId="5" xfId="0" applyFont="1" applyFill="1" applyBorder="1" applyAlignment="1">
      <alignment horizontal="left" vertical="center"/>
    </xf>
    <xf numFmtId="0" fontId="14" fillId="27" borderId="7" xfId="0" applyFont="1" applyFill="1" applyBorder="1" applyAlignment="1">
      <alignment horizontal="left" vertical="center"/>
    </xf>
    <xf numFmtId="0" fontId="14" fillId="48" borderId="5" xfId="0" applyFont="1" applyFill="1" applyBorder="1" applyAlignment="1">
      <alignment horizontal="left" vertical="center"/>
    </xf>
    <xf numFmtId="0" fontId="14" fillId="48" borderId="7" xfId="0" applyFont="1" applyFill="1" applyBorder="1" applyAlignment="1">
      <alignment horizontal="left" vertical="center"/>
    </xf>
    <xf numFmtId="0" fontId="14" fillId="26" borderId="5" xfId="0" applyFont="1" applyFill="1" applyBorder="1" applyAlignment="1">
      <alignment horizontal="left" vertical="center"/>
    </xf>
    <xf numFmtId="0" fontId="14" fillId="26" borderId="7" xfId="0" applyFont="1" applyFill="1" applyBorder="1" applyAlignment="1">
      <alignment horizontal="left" vertical="center"/>
    </xf>
    <xf numFmtId="0" fontId="20" fillId="33" borderId="4" xfId="0" applyFont="1" applyFill="1" applyBorder="1" applyAlignment="1">
      <alignment horizontal="center" vertical="center" textRotation="90"/>
    </xf>
    <xf numFmtId="0" fontId="20" fillId="22" borderId="4" xfId="0" applyFont="1" applyFill="1" applyBorder="1" applyAlignment="1">
      <alignment horizontal="center" vertical="center" textRotation="90"/>
    </xf>
    <xf numFmtId="0" fontId="5" fillId="11" borderId="4" xfId="0" applyFont="1" applyFill="1" applyBorder="1" applyAlignment="1" applyProtection="1">
      <alignment horizontal="left" vertical="center"/>
    </xf>
    <xf numFmtId="0" fontId="20" fillId="11" borderId="4" xfId="0" applyFont="1" applyFill="1" applyBorder="1" applyAlignment="1">
      <alignment horizontal="left" vertical="center"/>
    </xf>
    <xf numFmtId="0" fontId="5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 applyProtection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5" fillId="23" borderId="4" xfId="0" applyFont="1" applyFill="1" applyBorder="1" applyAlignment="1" applyProtection="1">
      <alignment horizontal="left" vertical="center"/>
    </xf>
    <xf numFmtId="0" fontId="20" fillId="23" borderId="4" xfId="0" applyFont="1" applyFill="1" applyBorder="1" applyAlignment="1">
      <alignment horizontal="left" vertical="center"/>
    </xf>
    <xf numFmtId="0" fontId="5" fillId="42" borderId="4" xfId="0" applyFont="1" applyFill="1" applyBorder="1" applyAlignment="1">
      <alignment horizontal="left" vertical="center"/>
    </xf>
    <xf numFmtId="0" fontId="5" fillId="36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/>
    </xf>
    <xf numFmtId="0" fontId="14" fillId="45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center" vertical="center" textRotation="90"/>
    </xf>
    <xf numFmtId="0" fontId="5" fillId="20" borderId="4" xfId="0" applyFont="1" applyFill="1" applyBorder="1" applyAlignment="1">
      <alignment horizontal="center" vertical="center" textRotation="90"/>
    </xf>
    <xf numFmtId="0" fontId="20" fillId="23" borderId="4" xfId="0" applyFont="1" applyFill="1" applyBorder="1" applyAlignment="1">
      <alignment vertical="center" textRotation="90"/>
    </xf>
    <xf numFmtId="0" fontId="5" fillId="32" borderId="5" xfId="0" applyFont="1" applyFill="1" applyBorder="1" applyAlignment="1">
      <alignment horizontal="left" vertical="center"/>
    </xf>
    <xf numFmtId="0" fontId="5" fillId="32" borderId="7" xfId="0" applyFont="1" applyFill="1" applyBorder="1" applyAlignment="1">
      <alignment horizontal="left" vertical="center"/>
    </xf>
    <xf numFmtId="0" fontId="5" fillId="16" borderId="5" xfId="0" applyFont="1" applyFill="1" applyBorder="1" applyAlignment="1">
      <alignment horizontal="left" vertical="center"/>
    </xf>
    <xf numFmtId="0" fontId="5" fillId="16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>
      <alignment horizontal="center" vertical="center" textRotation="90"/>
    </xf>
    <xf numFmtId="0" fontId="20" fillId="28" borderId="4" xfId="0" applyFont="1" applyFill="1" applyBorder="1" applyAlignment="1">
      <alignment horizontal="center" vertical="center" textRotation="90"/>
    </xf>
    <xf numFmtId="0" fontId="20" fillId="24" borderId="4" xfId="0" applyFont="1" applyFill="1" applyBorder="1" applyAlignment="1">
      <alignment vertical="center" textRotation="90"/>
    </xf>
    <xf numFmtId="0" fontId="5" fillId="12" borderId="4" xfId="0" applyFont="1" applyFill="1" applyBorder="1" applyAlignment="1">
      <alignment horizontal="center" vertical="center" textRotation="90"/>
    </xf>
    <xf numFmtId="0" fontId="20" fillId="30" borderId="4" xfId="0" applyFont="1" applyFill="1" applyBorder="1" applyAlignment="1">
      <alignment horizontal="center" vertical="center" textRotation="90"/>
    </xf>
    <xf numFmtId="0" fontId="20" fillId="13" borderId="4" xfId="0" applyFont="1" applyFill="1" applyBorder="1" applyAlignment="1">
      <alignment horizontal="center" vertical="center" textRotation="90"/>
    </xf>
    <xf numFmtId="0" fontId="20" fillId="14" borderId="4" xfId="0" applyFont="1" applyFill="1" applyBorder="1" applyAlignment="1">
      <alignment textRotation="90"/>
    </xf>
    <xf numFmtId="0" fontId="20" fillId="16" borderId="4" xfId="0" applyFont="1" applyFill="1" applyBorder="1" applyAlignment="1">
      <alignment vertical="center" textRotation="90"/>
    </xf>
    <xf numFmtId="0" fontId="20" fillId="17" borderId="4" xfId="0" applyFont="1" applyFill="1" applyBorder="1" applyAlignment="1">
      <alignment vertical="center" textRotation="90"/>
    </xf>
    <xf numFmtId="0" fontId="20" fillId="37" borderId="4" xfId="0" applyFont="1" applyFill="1" applyBorder="1" applyAlignment="1">
      <alignment vertical="center" textRotation="90"/>
    </xf>
    <xf numFmtId="0" fontId="20" fillId="36" borderId="4" xfId="0" applyFont="1" applyFill="1" applyBorder="1" applyAlignment="1">
      <alignment vertical="center" textRotation="90"/>
    </xf>
    <xf numFmtId="0" fontId="20" fillId="10" borderId="4" xfId="0" applyFont="1" applyFill="1" applyBorder="1" applyAlignment="1">
      <alignment vertical="center" textRotation="90"/>
    </xf>
    <xf numFmtId="0" fontId="20" fillId="25" borderId="4" xfId="0" applyFont="1" applyFill="1" applyBorder="1" applyAlignment="1">
      <alignment vertical="center" textRotation="90"/>
    </xf>
    <xf numFmtId="0" fontId="20" fillId="32" borderId="4" xfId="0" applyFont="1" applyFill="1" applyBorder="1" applyAlignment="1">
      <alignment vertical="center" textRotation="90"/>
    </xf>
    <xf numFmtId="0" fontId="20" fillId="31" borderId="4" xfId="0" applyFont="1" applyFill="1" applyBorder="1" applyAlignment="1">
      <alignment horizontal="center" vertical="center" textRotation="90"/>
    </xf>
    <xf numFmtId="0" fontId="20" fillId="27" borderId="4" xfId="0" applyFont="1" applyFill="1" applyBorder="1" applyAlignment="1">
      <alignment vertical="center" textRotation="90"/>
    </xf>
    <xf numFmtId="0" fontId="20" fillId="15" borderId="4" xfId="0" applyFont="1" applyFill="1" applyBorder="1" applyAlignment="1">
      <alignment vertical="center" textRotation="90"/>
    </xf>
    <xf numFmtId="0" fontId="20" fillId="26" borderId="4" xfId="0" applyFont="1" applyFill="1" applyBorder="1" applyAlignment="1">
      <alignment vertical="center" textRotation="90"/>
    </xf>
    <xf numFmtId="0" fontId="20" fillId="29" borderId="4" xfId="0" applyFont="1" applyFill="1" applyBorder="1" applyAlignment="1">
      <alignment horizontal="center" vertical="center" textRotation="90"/>
    </xf>
    <xf numFmtId="0" fontId="20" fillId="19" borderId="4" xfId="0" applyFont="1" applyFill="1" applyBorder="1" applyAlignment="1">
      <alignment horizontal="center" vertical="center" textRotation="90"/>
    </xf>
    <xf numFmtId="0" fontId="20" fillId="35" borderId="4" xfId="0" applyFont="1" applyFill="1" applyBorder="1" applyAlignment="1">
      <alignment horizontal="center" vertical="center" textRotation="90"/>
    </xf>
    <xf numFmtId="0" fontId="20" fillId="42" borderId="4" xfId="0" applyFont="1" applyFill="1" applyBorder="1" applyAlignment="1">
      <alignment vertical="center" textRotation="90"/>
    </xf>
    <xf numFmtId="0" fontId="20" fillId="18" borderId="4" xfId="0" applyFont="1" applyFill="1" applyBorder="1" applyAlignment="1">
      <alignment vertical="center" textRotation="90"/>
    </xf>
    <xf numFmtId="0" fontId="20" fillId="50" borderId="4" xfId="0" applyFont="1" applyFill="1" applyBorder="1" applyAlignment="1">
      <alignment textRotation="9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Protection="1">
      <protection locked="0"/>
    </xf>
    <xf numFmtId="0" fontId="4" fillId="5" borderId="4" xfId="0" applyFont="1" applyFill="1" applyBorder="1" applyProtection="1"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Protection="1">
      <protection locked="0"/>
    </xf>
    <xf numFmtId="0" fontId="14" fillId="25" borderId="4" xfId="0" applyFont="1" applyFill="1" applyBorder="1" applyAlignment="1" applyProtection="1">
      <alignment vertical="center"/>
      <protection locked="0"/>
    </xf>
    <xf numFmtId="0" fontId="20" fillId="16" borderId="5" xfId="0" applyFont="1" applyFill="1" applyBorder="1" applyAlignment="1" applyProtection="1">
      <alignment vertical="center" textRotation="90"/>
      <protection locked="0"/>
    </xf>
    <xf numFmtId="0" fontId="4" fillId="16" borderId="6" xfId="0" applyFont="1" applyFill="1" applyBorder="1" applyAlignment="1" applyProtection="1">
      <alignment horizontal="center" vertical="center"/>
      <protection locked="0"/>
    </xf>
    <xf numFmtId="0" fontId="4" fillId="16" borderId="7" xfId="0" applyFont="1" applyFill="1" applyBorder="1" applyAlignment="1" applyProtection="1">
      <alignment horizontal="center" vertical="center"/>
      <protection locked="0"/>
    </xf>
    <xf numFmtId="0" fontId="4" fillId="32" borderId="5" xfId="0" applyFont="1" applyFill="1" applyBorder="1" applyAlignment="1" applyProtection="1">
      <alignment horizontal="center" vertical="center"/>
      <protection locked="0"/>
    </xf>
    <xf numFmtId="0" fontId="4" fillId="32" borderId="6" xfId="0" applyFont="1" applyFill="1" applyBorder="1" applyAlignment="1" applyProtection="1">
      <alignment horizontal="center" vertical="center"/>
      <protection locked="0"/>
    </xf>
    <xf numFmtId="0" fontId="4" fillId="32" borderId="7" xfId="0" applyFont="1" applyFill="1" applyBorder="1" applyAlignment="1" applyProtection="1">
      <alignment horizontal="center" vertical="center"/>
      <protection locked="0"/>
    </xf>
    <xf numFmtId="14" fontId="3" fillId="5" borderId="4" xfId="0" applyNumberFormat="1" applyFont="1" applyFill="1" applyBorder="1" applyAlignment="1" applyProtection="1">
      <alignment horizontal="left" vertical="center"/>
      <protection locked="0"/>
    </xf>
    <xf numFmtId="0" fontId="20" fillId="30" borderId="4" xfId="0" applyFont="1" applyFill="1" applyBorder="1" applyAlignment="1" applyProtection="1">
      <protection locked="0"/>
    </xf>
    <xf numFmtId="0" fontId="20" fillId="33" borderId="4" xfId="0" applyFont="1" applyFill="1" applyBorder="1" applyAlignment="1" applyProtection="1">
      <protection locked="0"/>
    </xf>
    <xf numFmtId="0" fontId="20" fillId="22" borderId="4" xfId="0" applyFont="1" applyFill="1" applyBorder="1" applyAlignment="1" applyProtection="1">
      <protection locked="0"/>
    </xf>
    <xf numFmtId="0" fontId="20" fillId="27" borderId="4" xfId="0" applyFont="1" applyFill="1" applyBorder="1" applyAlignment="1" applyProtection="1">
      <protection locked="0"/>
    </xf>
    <xf numFmtId="0" fontId="20" fillId="29" borderId="4" xfId="0" applyFont="1" applyFill="1" applyBorder="1" applyAlignment="1" applyProtection="1">
      <protection locked="0"/>
    </xf>
    <xf numFmtId="0" fontId="20" fillId="26" borderId="4" xfId="0" applyFont="1" applyFill="1" applyBorder="1" applyAlignment="1" applyProtection="1">
      <protection locked="0"/>
    </xf>
    <xf numFmtId="0" fontId="20" fillId="15" borderId="4" xfId="0" applyFont="1" applyFill="1" applyBorder="1" applyAlignment="1" applyProtection="1">
      <protection locked="0"/>
    </xf>
    <xf numFmtId="0" fontId="20" fillId="24" borderId="4" xfId="0" applyFont="1" applyFill="1" applyBorder="1" applyAlignment="1" applyProtection="1">
      <alignment vertical="center"/>
      <protection locked="0"/>
    </xf>
    <xf numFmtId="0" fontId="20" fillId="36" borderId="4" xfId="0" applyFont="1" applyFill="1" applyBorder="1" applyAlignment="1" applyProtection="1">
      <protection locked="0"/>
    </xf>
    <xf numFmtId="0" fontId="20" fillId="19" borderId="4" xfId="0" applyFont="1" applyFill="1" applyBorder="1" applyAlignment="1" applyProtection="1">
      <protection locked="0"/>
    </xf>
    <xf numFmtId="0" fontId="20" fillId="28" borderId="4" xfId="0" applyFont="1" applyFill="1" applyBorder="1" applyAlignment="1" applyProtection="1">
      <protection locked="0"/>
    </xf>
    <xf numFmtId="0" fontId="20" fillId="16" borderId="14" xfId="0" applyFont="1" applyFill="1" applyBorder="1" applyAlignment="1" applyProtection="1">
      <alignment vertical="center" textRotation="90"/>
      <protection locked="0"/>
    </xf>
    <xf numFmtId="0" fontId="20" fillId="32" borderId="14" xfId="0" applyFont="1" applyFill="1" applyBorder="1" applyAlignment="1" applyProtection="1">
      <alignment vertical="center" textRotation="90"/>
      <protection locked="0"/>
    </xf>
    <xf numFmtId="0" fontId="4" fillId="9" borderId="6" xfId="0" applyFont="1" applyFill="1" applyBorder="1" applyAlignment="1" applyProtection="1">
      <protection locked="0"/>
    </xf>
    <xf numFmtId="0" fontId="4" fillId="9" borderId="7" xfId="0" applyFont="1" applyFill="1" applyBorder="1" applyAlignment="1" applyProtection="1">
      <protection locked="0"/>
    </xf>
    <xf numFmtId="0" fontId="20" fillId="16" borderId="14" xfId="0" applyFont="1" applyFill="1" applyBorder="1" applyAlignment="1" applyProtection="1">
      <protection locked="0"/>
    </xf>
    <xf numFmtId="0" fontId="4" fillId="16" borderId="6" xfId="0" applyFont="1" applyFill="1" applyBorder="1" applyAlignment="1" applyProtection="1">
      <protection locked="0"/>
    </xf>
    <xf numFmtId="0" fontId="4" fillId="16" borderId="7" xfId="0" applyFont="1" applyFill="1" applyBorder="1" applyAlignment="1" applyProtection="1">
      <protection locked="0"/>
    </xf>
    <xf numFmtId="0" fontId="20" fillId="32" borderId="14" xfId="0" applyFont="1" applyFill="1" applyBorder="1" applyAlignment="1" applyProtection="1">
      <protection locked="0"/>
    </xf>
    <xf numFmtId="0" fontId="4" fillId="32" borderId="6" xfId="0" applyFont="1" applyFill="1" applyBorder="1" applyAlignment="1" applyProtection="1">
      <protection locked="0"/>
    </xf>
    <xf numFmtId="0" fontId="4" fillId="32" borderId="7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0" fillId="34" borderId="4" xfId="0" applyFont="1" applyFill="1" applyBorder="1" applyAlignment="1" applyProtection="1">
      <alignment horizontal="center" vertical="center" textRotation="90"/>
      <protection locked="0"/>
    </xf>
    <xf numFmtId="0" fontId="20" fillId="21" borderId="4" xfId="0" applyFont="1" applyFill="1" applyBorder="1" applyAlignment="1" applyProtection="1">
      <alignment horizontal="center" vertical="center" textRotation="90"/>
      <protection locked="0"/>
    </xf>
    <xf numFmtId="0" fontId="20" fillId="43" borderId="4" xfId="0" applyFont="1" applyFill="1" applyBorder="1" applyAlignment="1" applyProtection="1">
      <alignment vertical="center" textRotation="90"/>
      <protection locked="0"/>
    </xf>
    <xf numFmtId="0" fontId="20" fillId="33" borderId="4" xfId="0" applyFont="1" applyFill="1" applyBorder="1" applyAlignment="1" applyProtection="1">
      <alignment horizontal="center" vertical="center" textRotation="90"/>
      <protection locked="0"/>
    </xf>
    <xf numFmtId="0" fontId="20" fillId="22" borderId="4" xfId="0" applyFont="1" applyFill="1" applyBorder="1" applyAlignment="1" applyProtection="1">
      <alignment horizontal="center" vertical="center" textRotation="90"/>
      <protection locked="0"/>
    </xf>
    <xf numFmtId="0" fontId="5" fillId="11" borderId="4" xfId="0" applyFont="1" applyFill="1" applyBorder="1" applyAlignment="1" applyProtection="1">
      <alignment horizontal="center" vertical="center" textRotation="90"/>
      <protection locked="0"/>
    </xf>
    <xf numFmtId="0" fontId="5" fillId="20" borderId="4" xfId="0" applyFont="1" applyFill="1" applyBorder="1" applyAlignment="1" applyProtection="1">
      <alignment horizontal="center" vertical="center" textRotation="90"/>
      <protection locked="0"/>
    </xf>
    <xf numFmtId="0" fontId="20" fillId="23" borderId="4" xfId="0" applyFont="1" applyFill="1" applyBorder="1" applyAlignment="1" applyProtection="1">
      <alignment vertical="center" textRotation="90"/>
      <protection locked="0"/>
    </xf>
    <xf numFmtId="0" fontId="21" fillId="38" borderId="4" xfId="0" applyFont="1" applyFill="1" applyBorder="1" applyAlignment="1" applyProtection="1">
      <alignment horizontal="center" vertical="center"/>
      <protection locked="0"/>
    </xf>
    <xf numFmtId="0" fontId="20" fillId="51" borderId="14" xfId="0" applyFont="1" applyFill="1" applyBorder="1" applyAlignment="1" applyProtection="1">
      <alignment vertical="center" textRotation="90"/>
      <protection locked="0"/>
    </xf>
    <xf numFmtId="0" fontId="4" fillId="51" borderId="6" xfId="0" applyFont="1" applyFill="1" applyBorder="1" applyAlignment="1" applyProtection="1">
      <alignment horizontal="center" vertical="center"/>
      <protection locked="0"/>
    </xf>
    <xf numFmtId="0" fontId="0" fillId="51" borderId="7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14" fillId="0" borderId="0" xfId="0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6" borderId="4" xfId="0" applyFont="1" applyFill="1" applyBorder="1" applyProtection="1">
      <protection locked="0"/>
    </xf>
    <xf numFmtId="0" fontId="5" fillId="6" borderId="5" xfId="0" applyFont="1" applyFill="1" applyBorder="1" applyProtection="1">
      <protection locked="0"/>
    </xf>
    <xf numFmtId="0" fontId="5" fillId="6" borderId="6" xfId="0" applyFont="1" applyFill="1" applyBorder="1" applyProtection="1">
      <protection locked="0"/>
    </xf>
    <xf numFmtId="0" fontId="5" fillId="6" borderId="7" xfId="0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40" borderId="4" xfId="0" applyFont="1" applyFill="1" applyBorder="1" applyAlignment="1" applyProtection="1">
      <alignment horizontal="left" vertical="center"/>
      <protection locked="0"/>
    </xf>
    <xf numFmtId="0" fontId="20" fillId="40" borderId="4" xfId="0" applyFont="1" applyFill="1" applyBorder="1" applyAlignment="1" applyProtection="1">
      <alignment horizontal="left" vertical="center"/>
      <protection locked="0"/>
    </xf>
    <xf numFmtId="0" fontId="5" fillId="41" borderId="4" xfId="0" applyFont="1" applyFill="1" applyBorder="1" applyAlignment="1" applyProtection="1">
      <alignment horizontal="left" vertical="center"/>
      <protection locked="0"/>
    </xf>
    <xf numFmtId="0" fontId="20" fillId="41" borderId="4" xfId="0" applyFont="1" applyFill="1" applyBorder="1" applyAlignment="1" applyProtection="1">
      <alignment horizontal="left" vertical="center"/>
      <protection locked="0"/>
    </xf>
    <xf numFmtId="0" fontId="14" fillId="43" borderId="4" xfId="0" applyFont="1" applyFill="1" applyBorder="1" applyAlignment="1" applyProtection="1">
      <alignment horizontal="left" vertical="center"/>
      <protection locked="0"/>
    </xf>
    <xf numFmtId="0" fontId="14" fillId="46" borderId="4" xfId="0" applyFont="1" applyFill="1" applyBorder="1" applyAlignment="1" applyProtection="1">
      <alignment horizontal="left" vertical="center"/>
      <protection locked="0"/>
    </xf>
    <xf numFmtId="0" fontId="14" fillId="46" borderId="4" xfId="0" applyFont="1" applyFill="1" applyBorder="1" applyProtection="1">
      <protection locked="0"/>
    </xf>
    <xf numFmtId="0" fontId="5" fillId="23" borderId="4" xfId="0" applyFont="1" applyFill="1" applyBorder="1" applyAlignment="1" applyProtection="1">
      <alignment horizontal="left" vertical="center"/>
      <protection locked="0"/>
    </xf>
    <xf numFmtId="0" fontId="20" fillId="23" borderId="4" xfId="0" applyFont="1" applyFill="1" applyBorder="1" applyAlignment="1" applyProtection="1">
      <alignment horizontal="left" vertical="center"/>
      <protection locked="0"/>
    </xf>
    <xf numFmtId="0" fontId="5" fillId="51" borderId="5" xfId="0" applyFont="1" applyFill="1" applyBorder="1" applyAlignment="1" applyProtection="1">
      <alignment horizontal="left" vertical="center"/>
      <protection locked="0"/>
    </xf>
    <xf numFmtId="0" fontId="20" fillId="51" borderId="7" xfId="0" applyFont="1" applyFill="1" applyBorder="1" applyAlignment="1" applyProtection="1">
      <alignment horizontal="left" vertical="center"/>
      <protection locked="0"/>
    </xf>
    <xf numFmtId="0" fontId="5" fillId="32" borderId="5" xfId="0" applyFont="1" applyFill="1" applyBorder="1" applyAlignment="1" applyProtection="1">
      <alignment horizontal="left" vertical="center"/>
      <protection locked="0"/>
    </xf>
    <xf numFmtId="0" fontId="5" fillId="32" borderId="7" xfId="0" applyFont="1" applyFill="1" applyBorder="1" applyAlignment="1" applyProtection="1">
      <alignment horizontal="left" vertical="center"/>
      <protection locked="0"/>
    </xf>
    <xf numFmtId="0" fontId="3" fillId="52" borderId="4" xfId="0" applyFont="1" applyFill="1" applyBorder="1" applyAlignment="1" applyProtection="1">
      <alignment horizontal="center" vertical="center"/>
      <protection locked="0"/>
    </xf>
    <xf numFmtId="0" fontId="4" fillId="52" borderId="7" xfId="0" applyFont="1" applyFill="1" applyBorder="1" applyAlignment="1" applyProtection="1">
      <alignment horizontal="center" vertical="center"/>
      <protection locked="0"/>
    </xf>
    <xf numFmtId="0" fontId="1" fillId="52" borderId="7" xfId="0" applyFont="1" applyFill="1" applyBorder="1" applyAlignment="1" applyProtection="1">
      <alignment horizontal="center" vertical="center"/>
      <protection locked="0"/>
    </xf>
    <xf numFmtId="0" fontId="1" fillId="52" borderId="4" xfId="0" applyFont="1" applyFill="1" applyBorder="1" applyAlignment="1" applyProtection="1">
      <alignment horizontal="center" vertical="center"/>
      <protection locked="0"/>
    </xf>
    <xf numFmtId="0" fontId="4" fillId="17" borderId="4" xfId="0" applyFont="1" applyFill="1" applyBorder="1" applyAlignment="1" applyProtection="1">
      <alignment horizontal="center"/>
      <protection locked="0"/>
    </xf>
    <xf numFmtId="0" fontId="20" fillId="34" borderId="4" xfId="0" applyFont="1" applyFill="1" applyBorder="1" applyAlignment="1" applyProtection="1">
      <alignment horizontal="center" vertical="center"/>
      <protection locked="0"/>
    </xf>
    <xf numFmtId="0" fontId="20" fillId="21" borderId="4" xfId="0" applyFont="1" applyFill="1" applyBorder="1" applyAlignment="1" applyProtection="1">
      <alignment horizontal="center" vertical="center"/>
      <protection locked="0"/>
    </xf>
    <xf numFmtId="0" fontId="20" fillId="43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53" borderId="7" xfId="0" applyFont="1" applyFill="1" applyBorder="1" applyAlignment="1" applyProtection="1">
      <alignment horizontal="center" vertical="center"/>
      <protection locked="0"/>
    </xf>
    <xf numFmtId="0" fontId="3" fillId="53" borderId="4" xfId="0" applyFont="1" applyFill="1" applyBorder="1" applyAlignment="1" applyProtection="1">
      <alignment horizontal="center" vertical="center"/>
      <protection locked="0"/>
    </xf>
    <xf numFmtId="0" fontId="17" fillId="53" borderId="4" xfId="0" applyFont="1" applyFill="1" applyBorder="1" applyAlignment="1" applyProtection="1">
      <alignment horizontal="center" vertical="center"/>
      <protection locked="0"/>
    </xf>
    <xf numFmtId="0" fontId="20" fillId="28" borderId="4" xfId="0" applyFont="1" applyFill="1" applyBorder="1" applyAlignment="1" applyProtection="1">
      <alignment horizontal="center" vertical="center"/>
      <protection locked="0"/>
    </xf>
    <xf numFmtId="0" fontId="20" fillId="13" borderId="4" xfId="0" applyFont="1" applyFill="1" applyBorder="1" applyAlignment="1" applyProtection="1">
      <alignment horizontal="center" vertical="center"/>
      <protection locked="0"/>
    </xf>
    <xf numFmtId="0" fontId="4" fillId="32" borderId="4" xfId="0" applyFont="1" applyFill="1" applyBorder="1" applyAlignment="1" applyProtection="1">
      <alignment horizontal="center" vertical="center" wrapText="1"/>
      <protection locked="0"/>
    </xf>
    <xf numFmtId="0" fontId="1" fillId="32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52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20" fillId="17" borderId="4" xfId="0" applyFont="1" applyFill="1" applyBorder="1" applyAlignment="1" applyProtection="1">
      <alignment horizontal="center" vertical="center"/>
      <protection locked="0"/>
    </xf>
    <xf numFmtId="0" fontId="20" fillId="37" borderId="4" xfId="0" applyFont="1" applyFill="1" applyBorder="1" applyAlignment="1" applyProtection="1">
      <alignment horizontal="center" vertical="center"/>
      <protection locked="0"/>
    </xf>
    <xf numFmtId="0" fontId="20" fillId="14" borderId="4" xfId="0" applyFont="1" applyFill="1" applyBorder="1" applyAlignment="1" applyProtection="1">
      <alignment horizontal="center" vertical="center"/>
      <protection locked="0"/>
    </xf>
    <xf numFmtId="0" fontId="20" fillId="19" borderId="4" xfId="0" applyFont="1" applyFill="1" applyBorder="1" applyAlignment="1" applyProtection="1">
      <alignment horizontal="center" vertical="center"/>
      <protection locked="0"/>
    </xf>
    <xf numFmtId="0" fontId="0" fillId="39" borderId="0" xfId="0" applyFont="1" applyFill="1" applyAlignment="1" applyProtection="1">
      <alignment vertical="center"/>
      <protection locked="0"/>
    </xf>
    <xf numFmtId="0" fontId="1" fillId="54" borderId="4" xfId="0" applyFont="1" applyFill="1" applyBorder="1" applyAlignment="1" applyProtection="1">
      <alignment horizontal="center" vertical="center"/>
      <protection locked="0"/>
    </xf>
    <xf numFmtId="0" fontId="3" fillId="55" borderId="4" xfId="0" applyFont="1" applyFill="1" applyBorder="1" applyAlignment="1" applyProtection="1">
      <alignment horizontal="center" vertical="center"/>
      <protection locked="0"/>
    </xf>
    <xf numFmtId="0" fontId="0" fillId="54" borderId="0" xfId="0" applyFill="1" applyProtection="1">
      <protection locked="0"/>
    </xf>
    <xf numFmtId="0" fontId="3" fillId="54" borderId="4" xfId="0" applyFont="1" applyFill="1" applyBorder="1" applyAlignment="1" applyProtection="1">
      <alignment horizontal="center" vertical="center" wrapText="1"/>
      <protection locked="0"/>
    </xf>
    <xf numFmtId="0" fontId="17" fillId="54" borderId="4" xfId="0" applyFont="1" applyFill="1" applyBorder="1" applyAlignment="1" applyProtection="1">
      <alignment horizontal="center" vertical="center"/>
      <protection locked="0"/>
    </xf>
    <xf numFmtId="0" fontId="3" fillId="54" borderId="4" xfId="0" applyFont="1" applyFill="1" applyBorder="1" applyAlignment="1" applyProtection="1">
      <alignment horizontal="center" vertical="center"/>
      <protection locked="0"/>
    </xf>
    <xf numFmtId="0" fontId="4" fillId="54" borderId="4" xfId="0" applyFont="1" applyFill="1" applyBorder="1" applyAlignment="1" applyProtection="1">
      <alignment horizontal="center" vertical="center"/>
      <protection locked="0"/>
    </xf>
    <xf numFmtId="0" fontId="2" fillId="54" borderId="4" xfId="0" applyFont="1" applyFill="1" applyBorder="1" applyAlignment="1" applyProtection="1">
      <alignment horizontal="center" vertical="center"/>
      <protection locked="0"/>
    </xf>
    <xf numFmtId="0" fontId="1" fillId="54" borderId="7" xfId="0" applyFont="1" applyFill="1" applyBorder="1" applyAlignment="1" applyProtection="1">
      <alignment horizontal="center" vertical="center"/>
      <protection locked="0"/>
    </xf>
    <xf numFmtId="0" fontId="4" fillId="52" borderId="7" xfId="0" applyFont="1" applyFill="1" applyBorder="1" applyAlignment="1" applyProtection="1">
      <alignment horizontal="center" vertical="center" wrapText="1"/>
      <protection locked="0"/>
    </xf>
    <xf numFmtId="0" fontId="20" fillId="10" borderId="4" xfId="0" applyFont="1" applyFill="1" applyBorder="1" applyAlignment="1" applyProtection="1">
      <alignment horizontal="center" vertical="center"/>
      <protection locked="0"/>
    </xf>
    <xf numFmtId="0" fontId="1" fillId="54" borderId="4" xfId="0" applyFont="1" applyFill="1" applyBorder="1" applyAlignment="1" applyProtection="1">
      <alignment horizontal="center" vertical="center" wrapText="1"/>
      <protection locked="0"/>
    </xf>
    <xf numFmtId="14" fontId="1" fillId="0" borderId="4" xfId="0" applyNumberFormat="1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9" fillId="0" borderId="18" xfId="0" applyFont="1" applyBorder="1"/>
    <xf numFmtId="0" fontId="9" fillId="0" borderId="19" xfId="0" applyFont="1" applyBorder="1"/>
    <xf numFmtId="0" fontId="3" fillId="56" borderId="4" xfId="0" applyFont="1" applyFill="1" applyBorder="1" applyAlignment="1" applyProtection="1">
      <alignment horizontal="center" vertical="center"/>
      <protection locked="0"/>
    </xf>
    <xf numFmtId="0" fontId="3" fillId="57" borderId="4" xfId="0" applyFont="1" applyFill="1" applyBorder="1" applyAlignment="1" applyProtection="1">
      <alignment horizontal="center" vertical="center"/>
      <protection locked="0"/>
    </xf>
    <xf numFmtId="0" fontId="4" fillId="56" borderId="7" xfId="0" applyFont="1" applyFill="1" applyBorder="1" applyAlignment="1" applyProtection="1">
      <alignment horizontal="center" vertical="center"/>
      <protection locked="0"/>
    </xf>
    <xf numFmtId="0" fontId="4" fillId="56" borderId="4" xfId="0" applyFont="1" applyFill="1" applyBorder="1" applyAlignment="1" applyProtection="1">
      <alignment horizontal="center" vertical="center"/>
      <protection locked="0"/>
    </xf>
    <xf numFmtId="0" fontId="1" fillId="56" borderId="7" xfId="0" applyFont="1" applyFill="1" applyBorder="1" applyAlignment="1" applyProtection="1">
      <alignment horizontal="center" vertical="center"/>
      <protection locked="0"/>
    </xf>
    <xf numFmtId="0" fontId="1" fillId="56" borderId="4" xfId="0" applyFont="1" applyFill="1" applyBorder="1" applyAlignment="1" applyProtection="1">
      <alignment horizontal="center" vertical="center"/>
      <protection locked="0"/>
    </xf>
    <xf numFmtId="0" fontId="17" fillId="56" borderId="4" xfId="0" applyFont="1" applyFill="1" applyBorder="1" applyAlignment="1" applyProtection="1">
      <alignment horizontal="center" vertical="center"/>
      <protection locked="0"/>
    </xf>
    <xf numFmtId="0" fontId="3" fillId="56" borderId="7" xfId="0" applyFont="1" applyFill="1" applyBorder="1" applyAlignment="1" applyProtection="1">
      <alignment horizontal="center" vertical="center"/>
      <protection locked="0"/>
    </xf>
    <xf numFmtId="0" fontId="1" fillId="49" borderId="4" xfId="0" applyFont="1" applyFill="1" applyBorder="1" applyAlignment="1" applyProtection="1">
      <alignment horizontal="center" vertical="center"/>
      <protection locked="0"/>
    </xf>
    <xf numFmtId="0" fontId="4" fillId="14" borderId="5" xfId="0" applyFont="1" applyFill="1" applyBorder="1" applyAlignment="1" applyProtection="1">
      <alignment horizontal="left" vertical="center"/>
      <protection locked="0"/>
    </xf>
    <xf numFmtId="0" fontId="4" fillId="14" borderId="7" xfId="0" applyFont="1" applyFill="1" applyBorder="1" applyAlignment="1" applyProtection="1">
      <alignment horizontal="left" vertical="center"/>
      <protection locked="0"/>
    </xf>
    <xf numFmtId="0" fontId="1" fillId="55" borderId="4" xfId="0" applyFont="1" applyFill="1" applyBorder="1" applyAlignment="1" applyProtection="1">
      <alignment horizontal="center" vertical="center" wrapText="1"/>
      <protection locked="0"/>
    </xf>
    <xf numFmtId="0" fontId="0" fillId="54" borderId="4" xfId="0" applyFill="1" applyBorder="1" applyProtection="1">
      <protection locked="0"/>
    </xf>
    <xf numFmtId="0" fontId="4" fillId="54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24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14" fontId="3" fillId="5" borderId="5" xfId="0" applyNumberFormat="1" applyFont="1" applyFill="1" applyBorder="1" applyAlignment="1" applyProtection="1">
      <alignment horizontal="left" vertical="center"/>
      <protection locked="0"/>
    </xf>
    <xf numFmtId="14" fontId="3" fillId="0" borderId="5" xfId="0" applyNumberFormat="1" applyFont="1" applyFill="1" applyBorder="1" applyAlignment="1" applyProtection="1">
      <alignment horizontal="left" vertical="center"/>
      <protection locked="0"/>
    </xf>
    <xf numFmtId="0" fontId="4" fillId="26" borderId="4" xfId="0" applyFont="1" applyFill="1" applyBorder="1" applyAlignment="1" applyProtection="1">
      <alignment horizontal="center"/>
      <protection locked="0"/>
    </xf>
    <xf numFmtId="0" fontId="4" fillId="58" borderId="4" xfId="0" applyFont="1" applyFill="1" applyBorder="1" applyAlignment="1" applyProtection="1">
      <alignment horizontal="center" vertical="center"/>
      <protection locked="0"/>
    </xf>
    <xf numFmtId="0" fontId="3" fillId="58" borderId="4" xfId="0" applyFont="1" applyFill="1" applyBorder="1" applyAlignment="1" applyProtection="1">
      <alignment horizontal="center" vertical="center"/>
      <protection locked="0"/>
    </xf>
    <xf numFmtId="0" fontId="17" fillId="58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left" vertical="center"/>
    </xf>
    <xf numFmtId="0" fontId="3" fillId="59" borderId="4" xfId="0" applyFont="1" applyFill="1" applyBorder="1" applyAlignment="1" applyProtection="1">
      <alignment horizontal="center" vertical="center"/>
      <protection locked="0"/>
    </xf>
    <xf numFmtId="0" fontId="3" fillId="59" borderId="4" xfId="0" applyFont="1" applyFill="1" applyBorder="1" applyAlignment="1" applyProtection="1">
      <alignment horizontal="center" vertical="center" wrapText="1"/>
      <protection locked="0"/>
    </xf>
    <xf numFmtId="0" fontId="3" fillId="60" borderId="4" xfId="0" applyFont="1" applyFill="1" applyBorder="1" applyAlignment="1" applyProtection="1">
      <alignment horizontal="center" vertical="center"/>
      <protection locked="0"/>
    </xf>
    <xf numFmtId="0" fontId="1" fillId="59" borderId="4" xfId="0" applyFont="1" applyFill="1" applyBorder="1" applyAlignment="1" applyProtection="1">
      <alignment horizontal="center" vertical="center"/>
      <protection locked="0"/>
    </xf>
    <xf numFmtId="0" fontId="4" fillId="59" borderId="4" xfId="0" applyFont="1" applyFill="1" applyBorder="1" applyAlignment="1" applyProtection="1">
      <alignment horizontal="center" vertical="center"/>
      <protection locked="0"/>
    </xf>
    <xf numFmtId="0" fontId="17" fillId="59" borderId="4" xfId="0" applyFont="1" applyFill="1" applyBorder="1" applyAlignment="1" applyProtection="1">
      <alignment horizontal="center" vertical="center"/>
      <protection locked="0"/>
    </xf>
    <xf numFmtId="0" fontId="4" fillId="36" borderId="4" xfId="0" applyFont="1" applyFill="1" applyBorder="1" applyAlignment="1" applyProtection="1">
      <alignment horizontal="center" vertical="center"/>
      <protection locked="0"/>
    </xf>
    <xf numFmtId="0" fontId="0" fillId="36" borderId="0" xfId="0" applyFill="1" applyProtection="1">
      <protection locked="0"/>
    </xf>
    <xf numFmtId="0" fontId="3" fillId="36" borderId="4" xfId="0" applyFont="1" applyFill="1" applyBorder="1" applyAlignment="1" applyProtection="1">
      <alignment horizontal="center" vertical="center"/>
      <protection locked="0"/>
    </xf>
    <xf numFmtId="0" fontId="1" fillId="36" borderId="4" xfId="0" applyFont="1" applyFill="1" applyBorder="1" applyAlignment="1" applyProtection="1">
      <alignment horizontal="center" vertical="center"/>
      <protection locked="0"/>
    </xf>
    <xf numFmtId="0" fontId="17" fillId="36" borderId="4" xfId="0" applyFont="1" applyFill="1" applyBorder="1" applyAlignment="1" applyProtection="1">
      <alignment horizontal="center" vertical="center"/>
      <protection locked="0"/>
    </xf>
    <xf numFmtId="0" fontId="2" fillId="36" borderId="4" xfId="0" applyFont="1" applyFill="1" applyBorder="1" applyAlignment="1" applyProtection="1">
      <alignment horizontal="center" vertical="center"/>
      <protection locked="0"/>
    </xf>
    <xf numFmtId="0" fontId="3" fillId="61" borderId="4" xfId="0" applyFont="1" applyFill="1" applyBorder="1" applyAlignment="1" applyProtection="1">
      <alignment horizontal="center" vertical="center"/>
      <protection locked="0"/>
    </xf>
    <xf numFmtId="0" fontId="3" fillId="36" borderId="4" xfId="0" applyFont="1" applyFill="1" applyBorder="1" applyAlignment="1" applyProtection="1">
      <alignment horizontal="center" vertical="center" wrapText="1"/>
      <protection locked="0"/>
    </xf>
    <xf numFmtId="0" fontId="4" fillId="36" borderId="4" xfId="0" applyFont="1" applyFill="1" applyBorder="1" applyAlignment="1" applyProtection="1">
      <alignment horizontal="center"/>
      <protection locked="0"/>
    </xf>
    <xf numFmtId="0" fontId="1" fillId="58" borderId="4" xfId="0" applyFont="1" applyFill="1" applyBorder="1" applyAlignment="1" applyProtection="1">
      <alignment horizontal="center" vertical="center"/>
      <protection locked="0"/>
    </xf>
    <xf numFmtId="0" fontId="3" fillId="58" borderId="4" xfId="0" applyFont="1" applyFill="1" applyBorder="1" applyAlignment="1" applyProtection="1">
      <alignment horizontal="center" vertical="center" wrapText="1"/>
      <protection locked="0"/>
    </xf>
    <xf numFmtId="0" fontId="25" fillId="0" borderId="4" xfId="0" applyFont="1" applyFill="1" applyBorder="1" applyAlignment="1" applyProtection="1">
      <alignment horizontal="center" wrapText="1"/>
      <protection locked="0"/>
    </xf>
    <xf numFmtId="0" fontId="1" fillId="49" borderId="4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quotePrefix="1" applyFont="1" applyFill="1" applyBorder="1" applyAlignment="1" applyProtection="1">
      <alignment horizontal="center" vertical="center"/>
      <protection locked="0"/>
    </xf>
    <xf numFmtId="0" fontId="5" fillId="11" borderId="4" xfId="0" applyFont="1" applyFill="1" applyBorder="1" applyAlignment="1" applyProtection="1">
      <alignment horizontal="center"/>
      <protection locked="0"/>
    </xf>
    <xf numFmtId="0" fontId="5" fillId="20" borderId="4" xfId="0" applyFont="1" applyFill="1" applyBorder="1" applyAlignment="1" applyProtection="1">
      <alignment horizontal="center"/>
      <protection locked="0"/>
    </xf>
    <xf numFmtId="0" fontId="5" fillId="12" borderId="4" xfId="0" applyFont="1" applyFill="1" applyBorder="1" applyAlignment="1" applyProtection="1">
      <alignment horizontal="center"/>
      <protection locked="0"/>
    </xf>
    <xf numFmtId="0" fontId="20" fillId="31" borderId="4" xfId="0" applyFont="1" applyFill="1" applyBorder="1" applyAlignment="1" applyProtection="1">
      <alignment horizontal="center"/>
      <protection locked="0"/>
    </xf>
    <xf numFmtId="0" fontId="20" fillId="28" borderId="4" xfId="0" applyFont="1" applyFill="1" applyBorder="1" applyAlignment="1" applyProtection="1">
      <alignment horizontal="center"/>
      <protection locked="0"/>
    </xf>
    <xf numFmtId="0" fontId="20" fillId="42" borderId="4" xfId="0" applyFont="1" applyFill="1" applyBorder="1" applyAlignment="1" applyProtection="1">
      <alignment horizontal="center"/>
      <protection locked="0"/>
    </xf>
    <xf numFmtId="0" fontId="20" fillId="36" borderId="4" xfId="0" applyFont="1" applyFill="1" applyBorder="1" applyAlignment="1" applyProtection="1">
      <alignment horizontal="center"/>
      <protection locked="0"/>
    </xf>
    <xf numFmtId="0" fontId="20" fillId="19" borderId="4" xfId="0" applyFont="1" applyFill="1" applyBorder="1" applyAlignment="1" applyProtection="1">
      <alignment horizontal="center"/>
      <protection locked="0"/>
    </xf>
    <xf numFmtId="0" fontId="20" fillId="30" borderId="4" xfId="0" applyFont="1" applyFill="1" applyBorder="1" applyAlignment="1" applyProtection="1">
      <alignment horizontal="center"/>
      <protection locked="0"/>
    </xf>
    <xf numFmtId="0" fontId="4" fillId="45" borderId="4" xfId="0" applyFont="1" applyFill="1" applyBorder="1" applyAlignment="1" applyProtection="1">
      <alignment horizontal="center" vertical="center"/>
      <protection locked="0"/>
    </xf>
    <xf numFmtId="0" fontId="5" fillId="23" borderId="4" xfId="0" applyFont="1" applyFill="1" applyBorder="1" applyAlignment="1" applyProtection="1">
      <alignment horizontal="center"/>
      <protection locked="0"/>
    </xf>
    <xf numFmtId="0" fontId="4" fillId="45" borderId="4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left" vertical="center"/>
    </xf>
    <xf numFmtId="0" fontId="4" fillId="45" borderId="4" xfId="0" applyFont="1" applyFill="1" applyBorder="1" applyAlignment="1" applyProtection="1">
      <alignment horizontal="left" vertical="center"/>
      <protection locked="0"/>
    </xf>
    <xf numFmtId="0" fontId="4" fillId="9" borderId="4" xfId="0" applyFont="1" applyFill="1" applyBorder="1" applyAlignment="1" applyProtection="1">
      <alignment horizontal="left" vertical="center"/>
      <protection locked="0"/>
    </xf>
    <xf numFmtId="0" fontId="4" fillId="43" borderId="5" xfId="0" applyFont="1" applyFill="1" applyBorder="1" applyAlignment="1" applyProtection="1">
      <alignment horizontal="left" vertical="center"/>
      <protection locked="0"/>
    </xf>
    <xf numFmtId="0" fontId="4" fillId="43" borderId="7" xfId="0" applyFont="1" applyFill="1" applyBorder="1" applyAlignment="1" applyProtection="1">
      <alignment horizontal="left" vertical="center"/>
      <protection locked="0"/>
    </xf>
    <xf numFmtId="0" fontId="4" fillId="44" borderId="4" xfId="0" applyFont="1" applyFill="1" applyBorder="1" applyAlignment="1" applyProtection="1">
      <alignment horizontal="left" vertical="center"/>
      <protection locked="0"/>
    </xf>
    <xf numFmtId="0" fontId="0" fillId="44" borderId="4" xfId="0" applyFill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9" borderId="5" xfId="0" applyFont="1" applyFill="1" applyBorder="1" applyAlignment="1" applyProtection="1">
      <alignment horizontal="left" vertical="center"/>
    </xf>
    <xf numFmtId="0" fontId="5" fillId="39" borderId="7" xfId="0" applyFont="1" applyFill="1" applyBorder="1" applyAlignment="1" applyProtection="1">
      <alignment horizontal="left" vertical="center"/>
    </xf>
    <xf numFmtId="0" fontId="21" fillId="38" borderId="4" xfId="0" applyFont="1" applyFill="1" applyBorder="1" applyAlignment="1" applyProtection="1">
      <alignment horizontal="left" vertical="center"/>
      <protection locked="0"/>
    </xf>
    <xf numFmtId="0" fontId="22" fillId="38" borderId="4" xfId="0" applyFont="1" applyFill="1" applyBorder="1" applyAlignment="1" applyProtection="1">
      <alignment horizontal="left" vertical="center"/>
      <protection locked="0"/>
    </xf>
    <xf numFmtId="0" fontId="4" fillId="40" borderId="4" xfId="0" applyFont="1" applyFill="1" applyBorder="1" applyAlignment="1" applyProtection="1">
      <alignment horizontal="left" vertical="center"/>
      <protection locked="0"/>
    </xf>
    <xf numFmtId="0" fontId="0" fillId="40" borderId="4" xfId="0" applyFill="1" applyBorder="1" applyAlignment="1" applyProtection="1">
      <alignment horizontal="left" vertical="center"/>
      <protection locked="0"/>
    </xf>
    <xf numFmtId="0" fontId="14" fillId="25" borderId="5" xfId="0" applyFont="1" applyFill="1" applyBorder="1" applyAlignment="1">
      <alignment horizontal="left" vertical="center" wrapText="1"/>
    </xf>
    <xf numFmtId="0" fontId="14" fillId="25" borderId="7" xfId="0" applyFont="1" applyFill="1" applyBorder="1" applyAlignment="1">
      <alignment horizontal="left" vertical="center" wrapText="1"/>
    </xf>
    <xf numFmtId="0" fontId="4" fillId="25" borderId="4" xfId="0" applyFont="1" applyFill="1" applyBorder="1" applyAlignment="1" applyProtection="1">
      <alignment horizontal="left" vertical="center"/>
      <protection locked="0"/>
    </xf>
    <xf numFmtId="0" fontId="4" fillId="41" borderId="4" xfId="0" applyFont="1" applyFill="1" applyBorder="1" applyAlignment="1" applyProtection="1">
      <alignment horizontal="left" vertical="center"/>
      <protection locked="0"/>
    </xf>
    <xf numFmtId="0" fontId="0" fillId="41" borderId="4" xfId="0" applyFill="1" applyBorder="1" applyAlignment="1" applyProtection="1">
      <alignment horizontal="left" vertical="center"/>
      <protection locked="0"/>
    </xf>
    <xf numFmtId="0" fontId="4" fillId="17" borderId="4" xfId="0" applyFont="1" applyFill="1" applyBorder="1" applyAlignment="1" applyProtection="1">
      <alignment horizontal="left" vertical="center"/>
      <protection locked="0"/>
    </xf>
    <xf numFmtId="0" fontId="9" fillId="37" borderId="4" xfId="0" applyFont="1" applyFill="1" applyBorder="1" applyAlignment="1" applyProtection="1">
      <alignment horizontal="left" vertical="center"/>
      <protection locked="0"/>
    </xf>
    <xf numFmtId="0" fontId="23" fillId="37" borderId="4" xfId="0" applyFont="1" applyFill="1" applyBorder="1" applyAlignment="1" applyProtection="1">
      <alignment horizontal="left" vertical="center"/>
      <protection locked="0"/>
    </xf>
    <xf numFmtId="0" fontId="4" fillId="14" borderId="5" xfId="0" applyFont="1" applyFill="1" applyBorder="1" applyAlignment="1" applyProtection="1">
      <alignment horizontal="left" vertical="center"/>
      <protection locked="0"/>
    </xf>
    <xf numFmtId="0" fontId="4" fillId="14" borderId="7" xfId="0" applyFont="1" applyFill="1" applyBorder="1" applyAlignment="1" applyProtection="1">
      <alignment horizontal="left" vertical="center"/>
      <protection locked="0"/>
    </xf>
    <xf numFmtId="0" fontId="1" fillId="10" borderId="4" xfId="0" applyFont="1" applyFill="1" applyBorder="1" applyAlignment="1" applyProtection="1">
      <alignment horizontal="left" vertical="center"/>
      <protection locked="0"/>
    </xf>
    <xf numFmtId="0" fontId="5" fillId="16" borderId="5" xfId="0" applyFont="1" applyFill="1" applyBorder="1" applyAlignment="1">
      <alignment horizontal="left" vertical="center" wrapText="1"/>
    </xf>
    <xf numFmtId="0" fontId="5" fillId="16" borderId="7" xfId="0" applyFont="1" applyFill="1" applyBorder="1" applyAlignment="1">
      <alignment horizontal="left" vertical="center" wrapText="1"/>
    </xf>
    <xf numFmtId="0" fontId="5" fillId="32" borderId="5" xfId="0" applyFont="1" applyFill="1" applyBorder="1" applyAlignment="1">
      <alignment horizontal="left" vertical="center" wrapText="1"/>
    </xf>
    <xf numFmtId="0" fontId="5" fillId="32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36" borderId="5" xfId="0" applyFont="1" applyFill="1" applyBorder="1" applyAlignment="1" applyProtection="1">
      <protection locked="0"/>
    </xf>
    <xf numFmtId="0" fontId="4" fillId="36" borderId="7" xfId="0" applyFont="1" applyFill="1" applyBorder="1" applyAlignment="1" applyProtection="1">
      <protection locked="0"/>
    </xf>
    <xf numFmtId="0" fontId="4" fillId="49" borderId="5" xfId="0" applyFont="1" applyFill="1" applyBorder="1" applyAlignment="1" applyProtection="1">
      <protection locked="0"/>
    </xf>
    <xf numFmtId="0" fontId="4" fillId="49" borderId="7" xfId="0" applyFont="1" applyFill="1" applyBorder="1" applyAlignment="1" applyProtection="1">
      <protection locked="0"/>
    </xf>
    <xf numFmtId="0" fontId="4" fillId="9" borderId="5" xfId="0" applyFont="1" applyFill="1" applyBorder="1" applyAlignment="1" applyProtection="1">
      <protection locked="0"/>
    </xf>
    <xf numFmtId="0" fontId="4" fillId="9" borderId="7" xfId="0" applyFont="1" applyFill="1" applyBorder="1" applyAlignment="1" applyProtection="1">
      <protection locked="0"/>
    </xf>
    <xf numFmtId="0" fontId="4" fillId="15" borderId="5" xfId="0" applyFont="1" applyFill="1" applyBorder="1" applyAlignment="1" applyProtection="1">
      <protection locked="0"/>
    </xf>
    <xf numFmtId="0" fontId="4" fillId="15" borderId="7" xfId="0" applyFont="1" applyFill="1" applyBorder="1" applyAlignment="1" applyProtection="1">
      <protection locked="0"/>
    </xf>
    <xf numFmtId="0" fontId="4" fillId="46" borderId="5" xfId="0" applyFont="1" applyFill="1" applyBorder="1" applyAlignment="1" applyProtection="1">
      <protection locked="0"/>
    </xf>
    <xf numFmtId="0" fontId="4" fillId="46" borderId="7" xfId="0" applyFont="1" applyFill="1" applyBorder="1" applyAlignment="1" applyProtection="1">
      <protection locked="0"/>
    </xf>
    <xf numFmtId="0" fontId="4" fillId="47" borderId="5" xfId="0" applyFont="1" applyFill="1" applyBorder="1" applyAlignment="1" applyProtection="1">
      <protection locked="0"/>
    </xf>
    <xf numFmtId="0" fontId="4" fillId="47" borderId="7" xfId="0" applyFont="1" applyFill="1" applyBorder="1" applyAlignment="1" applyProtection="1">
      <protection locked="0"/>
    </xf>
    <xf numFmtId="0" fontId="4" fillId="27" borderId="5" xfId="0" applyFont="1" applyFill="1" applyBorder="1" applyAlignment="1" applyProtection="1">
      <protection locked="0"/>
    </xf>
    <xf numFmtId="0" fontId="4" fillId="27" borderId="7" xfId="0" applyFont="1" applyFill="1" applyBorder="1" applyAlignment="1" applyProtection="1">
      <protection locked="0"/>
    </xf>
    <xf numFmtId="0" fontId="4" fillId="24" borderId="4" xfId="0" applyFont="1" applyFill="1" applyBorder="1" applyAlignment="1" applyProtection="1">
      <alignment horizontal="left" vertical="center" wrapText="1"/>
      <protection locked="0"/>
    </xf>
    <xf numFmtId="0" fontId="4" fillId="48" borderId="5" xfId="0" applyFont="1" applyFill="1" applyBorder="1" applyAlignment="1" applyProtection="1">
      <protection locked="0"/>
    </xf>
    <xf numFmtId="0" fontId="4" fillId="48" borderId="7" xfId="0" applyFont="1" applyFill="1" applyBorder="1" applyAlignment="1" applyProtection="1">
      <protection locked="0"/>
    </xf>
    <xf numFmtId="0" fontId="4" fillId="26" borderId="5" xfId="0" applyFont="1" applyFill="1" applyBorder="1" applyAlignment="1" applyProtection="1">
      <protection locked="0"/>
    </xf>
    <xf numFmtId="0" fontId="4" fillId="26" borderId="7" xfId="0" applyFont="1" applyFill="1" applyBorder="1" applyAlignment="1" applyProtection="1">
      <protection locked="0"/>
    </xf>
    <xf numFmtId="0" fontId="4" fillId="36" borderId="4" xfId="0" applyFont="1" applyFill="1" applyBorder="1" applyAlignment="1" applyProtection="1">
      <protection locked="0"/>
    </xf>
    <xf numFmtId="0" fontId="4" fillId="23" borderId="7" xfId="0" applyFont="1" applyFill="1" applyBorder="1" applyAlignment="1" applyProtection="1">
      <alignment horizontal="center"/>
      <protection locked="0"/>
    </xf>
    <xf numFmtId="0" fontId="0" fillId="23" borderId="4" xfId="0" applyFill="1" applyBorder="1" applyAlignment="1" applyProtection="1">
      <alignment horizontal="center"/>
      <protection locked="0"/>
    </xf>
    <xf numFmtId="0" fontId="4" fillId="9" borderId="4" xfId="0" applyFont="1" applyFill="1" applyBorder="1" applyAlignment="1" applyProtection="1">
      <protection locked="0"/>
    </xf>
    <xf numFmtId="0" fontId="4" fillId="42" borderId="7" xfId="0" applyFont="1" applyFill="1" applyBorder="1" applyAlignment="1" applyProtection="1">
      <protection locked="0"/>
    </xf>
    <xf numFmtId="0" fontId="4" fillId="42" borderId="4" xfId="0" applyFont="1" applyFill="1" applyBorder="1" applyAlignment="1" applyProtection="1">
      <protection locked="0"/>
    </xf>
    <xf numFmtId="0" fontId="5" fillId="20" borderId="5" xfId="0" applyFont="1" applyFill="1" applyBorder="1" applyAlignment="1" applyProtection="1">
      <alignment horizontal="left" vertical="center"/>
    </xf>
    <xf numFmtId="0" fontId="5" fillId="20" borderId="7" xfId="0" applyFont="1" applyFill="1" applyBorder="1" applyAlignment="1" applyProtection="1">
      <alignment horizontal="left" vertical="center"/>
    </xf>
    <xf numFmtId="0" fontId="4" fillId="20" borderId="7" xfId="0" applyFont="1" applyFill="1" applyBorder="1" applyAlignment="1" applyProtection="1">
      <alignment horizontal="center"/>
      <protection locked="0"/>
    </xf>
    <xf numFmtId="0" fontId="0" fillId="20" borderId="4" xfId="0" applyFill="1" applyBorder="1" applyAlignment="1" applyProtection="1">
      <alignment horizontal="center"/>
      <protection locked="0"/>
    </xf>
    <xf numFmtId="0" fontId="4" fillId="12" borderId="5" xfId="0" applyFont="1" applyFill="1" applyBorder="1" applyAlignment="1" applyProtection="1">
      <alignment horizontal="center"/>
      <protection locked="0"/>
    </xf>
    <xf numFmtId="0" fontId="4" fillId="12" borderId="7" xfId="0" applyFont="1" applyFill="1" applyBorder="1" applyAlignment="1" applyProtection="1">
      <alignment horizontal="center"/>
      <protection locked="0"/>
    </xf>
    <xf numFmtId="0" fontId="4" fillId="9" borderId="7" xfId="0" applyFont="1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5" fillId="11" borderId="6" xfId="0" applyFont="1" applyFill="1" applyBorder="1" applyAlignment="1" applyProtection="1">
      <alignment horizontal="center"/>
      <protection locked="0"/>
    </xf>
    <xf numFmtId="0" fontId="6" fillId="9" borderId="4" xfId="0" applyFont="1" applyFill="1" applyBorder="1" applyAlignment="1" applyProtection="1">
      <alignment horizontal="left" vertical="center"/>
      <protection locked="0"/>
    </xf>
    <xf numFmtId="0" fontId="4" fillId="23" borderId="7" xfId="0" applyFont="1" applyFill="1" applyBorder="1" applyAlignment="1" applyProtection="1">
      <alignment horizontal="center" vertical="center"/>
      <protection locked="0"/>
    </xf>
    <xf numFmtId="0" fontId="0" fillId="23" borderId="4" xfId="0" applyFill="1" applyBorder="1" applyAlignment="1" applyProtection="1">
      <alignment horizontal="center" vertical="center"/>
      <protection locked="0"/>
    </xf>
    <xf numFmtId="0" fontId="4" fillId="46" borderId="4" xfId="0" applyFont="1" applyFill="1" applyBorder="1" applyAlignment="1" applyProtection="1">
      <alignment horizontal="center" vertical="center"/>
      <protection locked="0"/>
    </xf>
    <xf numFmtId="0" fontId="0" fillId="46" borderId="4" xfId="0" applyFill="1" applyBorder="1" applyAlignment="1" applyProtection="1">
      <alignment horizontal="center" vertical="center"/>
      <protection locked="0"/>
    </xf>
    <xf numFmtId="0" fontId="14" fillId="47" borderId="5" xfId="0" applyFont="1" applyFill="1" applyBorder="1" applyAlignment="1" applyProtection="1">
      <alignment horizontal="left" vertical="center"/>
      <protection locked="0"/>
    </xf>
    <xf numFmtId="0" fontId="14" fillId="47" borderId="7" xfId="0" applyFont="1" applyFill="1" applyBorder="1" applyAlignment="1" applyProtection="1">
      <alignment horizontal="left" vertical="center"/>
      <protection locked="0"/>
    </xf>
    <xf numFmtId="0" fontId="4" fillId="47" borderId="4" xfId="0" applyFont="1" applyFill="1" applyBorder="1" applyAlignment="1" applyProtection="1">
      <alignment horizontal="center" vertical="center"/>
      <protection locked="0"/>
    </xf>
    <xf numFmtId="0" fontId="0" fillId="47" borderId="4" xfId="0" applyFill="1" applyBorder="1" applyAlignment="1" applyProtection="1">
      <alignment horizontal="center" vertical="center"/>
      <protection locked="0"/>
    </xf>
    <xf numFmtId="0" fontId="5" fillId="11" borderId="6" xfId="0" applyFont="1" applyFill="1" applyBorder="1" applyAlignment="1" applyProtection="1">
      <alignment horizontal="center" vertical="center" textRotation="90"/>
      <protection locked="0"/>
    </xf>
    <xf numFmtId="0" fontId="4" fillId="20" borderId="7" xfId="0" applyFont="1" applyFill="1" applyBorder="1" applyAlignment="1" applyProtection="1">
      <alignment horizontal="center" vertical="center"/>
      <protection locked="0"/>
    </xf>
    <xf numFmtId="0" fontId="0" fillId="20" borderId="4" xfId="0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 applyProtection="1">
      <alignment horizontal="left" vertical="center"/>
      <protection locked="0"/>
    </xf>
    <xf numFmtId="0" fontId="5" fillId="11" borderId="7" xfId="0" applyFont="1" applyFill="1" applyBorder="1" applyAlignment="1" applyProtection="1">
      <alignment horizontal="left" vertical="center"/>
      <protection locked="0"/>
    </xf>
    <xf numFmtId="0" fontId="5" fillId="20" borderId="5" xfId="0" applyFont="1" applyFill="1" applyBorder="1" applyAlignment="1" applyProtection="1">
      <alignment horizontal="left" vertical="center"/>
      <protection locked="0"/>
    </xf>
    <xf numFmtId="0" fontId="5" fillId="20" borderId="7" xfId="0" applyFont="1" applyFill="1" applyBorder="1" applyAlignment="1" applyProtection="1">
      <alignment horizontal="left" vertical="center"/>
      <protection locked="0"/>
    </xf>
    <xf numFmtId="0" fontId="4" fillId="40" borderId="4" xfId="0" applyFont="1" applyFill="1" applyBorder="1" applyAlignment="1" applyProtection="1">
      <alignment horizontal="center" vertical="center"/>
      <protection locked="0"/>
    </xf>
    <xf numFmtId="0" fontId="0" fillId="40" borderId="4" xfId="0" applyFill="1" applyBorder="1" applyAlignment="1" applyProtection="1">
      <alignment horizontal="center" vertical="center"/>
      <protection locked="0"/>
    </xf>
    <xf numFmtId="0" fontId="4" fillId="41" borderId="4" xfId="0" applyFont="1" applyFill="1" applyBorder="1" applyAlignment="1" applyProtection="1">
      <alignment horizontal="center" vertical="center"/>
      <protection locked="0"/>
    </xf>
    <xf numFmtId="0" fontId="0" fillId="41" borderId="4" xfId="0" applyFill="1" applyBorder="1" applyAlignment="1" applyProtection="1">
      <alignment horizontal="center" vertical="center"/>
      <protection locked="0"/>
    </xf>
    <xf numFmtId="0" fontId="4" fillId="43" borderId="5" xfId="0" applyFont="1" applyFill="1" applyBorder="1" applyAlignment="1" applyProtection="1">
      <alignment horizontal="center" vertical="center"/>
      <protection locked="0"/>
    </xf>
    <xf numFmtId="0" fontId="4" fillId="43" borderId="7" xfId="0" applyFont="1" applyFill="1" applyBorder="1" applyAlignment="1" applyProtection="1">
      <alignment horizontal="center" vertical="center"/>
      <protection locked="0"/>
    </xf>
    <xf numFmtId="0" fontId="5" fillId="39" borderId="5" xfId="0" applyFont="1" applyFill="1" applyBorder="1" applyAlignment="1" applyProtection="1">
      <alignment horizontal="left" vertical="center"/>
      <protection locked="0"/>
    </xf>
    <xf numFmtId="0" fontId="5" fillId="39" borderId="7" xfId="0" applyFont="1" applyFill="1" applyBorder="1" applyAlignment="1" applyProtection="1">
      <alignment horizontal="left" vertical="center"/>
      <protection locked="0"/>
    </xf>
    <xf numFmtId="0" fontId="21" fillId="38" borderId="4" xfId="0" applyFont="1" applyFill="1" applyBorder="1" applyAlignment="1" applyProtection="1">
      <alignment horizontal="center" vertical="center"/>
      <protection locked="0"/>
    </xf>
    <xf numFmtId="0" fontId="22" fillId="38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 xr:uid="{00000000-0005-0000-0000-000001000000}"/>
  </cellStyles>
  <dxfs count="8189"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</dxfs>
  <tableStyles count="0" defaultTableStyle="TableStyleMedium2" defaultPivotStyle="PivotStyleLight16"/>
  <colors>
    <mruColors>
      <color rgb="FFFF00FF"/>
      <color rgb="FFFF29FF"/>
      <color rgb="FF00FF00"/>
      <color rgb="FFFF7C80"/>
      <color rgb="FFFF9999"/>
      <color rgb="FF336699"/>
      <color rgb="FF008000"/>
      <color rgb="FFFF99FF"/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B2:C34" totalsRowShown="0">
  <autoFilter ref="B2:C34" xr:uid="{00000000-0009-0000-0100-000003000000}"/>
  <tableColumns count="2">
    <tableColumn id="1" xr3:uid="{00000000-0010-0000-0000-000001000000}" name="Fächer"/>
    <tableColumn id="2" xr3:uid="{00000000-0010-0000-0000-000002000000}" name="Abkürzung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62"/>
  <sheetViews>
    <sheetView topLeftCell="A94" zoomScale="85" zoomScaleNormal="85" zoomScaleSheetLayoutView="80" workbookViewId="0">
      <selection activeCell="H109" sqref="H109"/>
    </sheetView>
  </sheetViews>
  <sheetFormatPr baseColWidth="10" defaultColWidth="10.85546875" defaultRowHeight="14.25" x14ac:dyDescent="0.2"/>
  <cols>
    <col min="1" max="1" width="6.5703125" style="20" customWidth="1"/>
    <col min="2" max="2" width="11.5703125" style="20" customWidth="1"/>
    <col min="3" max="3" width="21.42578125" style="20" customWidth="1"/>
    <col min="4" max="4" width="26.140625" style="20" customWidth="1"/>
    <col min="5" max="5" width="23.42578125" style="20" customWidth="1"/>
    <col min="6" max="6" width="14.85546875" style="20" customWidth="1"/>
    <col min="7" max="7" width="23" style="20" customWidth="1"/>
    <col min="8" max="8" width="39.140625" style="20" customWidth="1"/>
    <col min="9" max="9" width="6.5703125" style="20" customWidth="1"/>
    <col min="10" max="39" width="3.7109375" style="20" bestFit="1" customWidth="1"/>
    <col min="40" max="16384" width="10.85546875" style="20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>
        <v>45588</v>
      </c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5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79" t="s">
        <v>144</v>
      </c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397" t="s">
        <v>33</v>
      </c>
      <c r="B5" s="397"/>
      <c r="C5" s="33" t="s">
        <v>34</v>
      </c>
      <c r="D5" s="79" t="s">
        <v>103</v>
      </c>
      <c r="E5" s="32"/>
      <c r="F5" s="54" t="s">
        <v>35</v>
      </c>
      <c r="G5" s="81" t="s">
        <v>102</v>
      </c>
      <c r="H5" s="2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398" t="s">
        <v>46</v>
      </c>
      <c r="B6" s="399"/>
      <c r="C6" s="399"/>
      <c r="D6" s="399"/>
      <c r="E6" s="399"/>
      <c r="F6" s="399"/>
      <c r="G6" s="399"/>
      <c r="H6" s="400"/>
      <c r="J6" s="151" t="s">
        <v>64</v>
      </c>
      <c r="K6" s="152" t="s">
        <v>31</v>
      </c>
      <c r="L6" s="142" t="s">
        <v>58</v>
      </c>
      <c r="M6" s="153" t="s">
        <v>43</v>
      </c>
      <c r="N6" s="154" t="s">
        <v>54</v>
      </c>
      <c r="O6" s="155" t="s">
        <v>81</v>
      </c>
      <c r="P6" s="156" t="s">
        <v>30</v>
      </c>
      <c r="Q6" s="157" t="s">
        <v>73</v>
      </c>
      <c r="R6" s="128" t="s">
        <v>78</v>
      </c>
      <c r="S6" s="144" t="s">
        <v>62</v>
      </c>
      <c r="T6" s="158" t="s">
        <v>50</v>
      </c>
      <c r="U6" s="129" t="s">
        <v>79</v>
      </c>
      <c r="V6" s="159" t="s">
        <v>44</v>
      </c>
      <c r="W6" s="160" t="s">
        <v>45</v>
      </c>
      <c r="X6" s="161" t="s">
        <v>42</v>
      </c>
      <c r="Y6" s="162" t="s">
        <v>40</v>
      </c>
      <c r="Z6" s="163" t="s">
        <v>47</v>
      </c>
      <c r="AA6" s="100" t="s">
        <v>20</v>
      </c>
      <c r="AB6" s="143" t="s">
        <v>95</v>
      </c>
      <c r="AC6" s="164" t="s">
        <v>52</v>
      </c>
      <c r="AD6" s="165" t="s">
        <v>80</v>
      </c>
      <c r="AE6" s="166" t="s">
        <v>74</v>
      </c>
      <c r="AF6" s="167" t="s">
        <v>77</v>
      </c>
      <c r="AG6" s="168" t="s">
        <v>76</v>
      </c>
      <c r="AH6" s="169" t="s">
        <v>96</v>
      </c>
      <c r="AI6" s="170" t="s">
        <v>3</v>
      </c>
      <c r="AJ6" s="98" t="s">
        <v>28</v>
      </c>
      <c r="AK6" s="171" t="s">
        <v>27</v>
      </c>
      <c r="AL6" s="172" t="s">
        <v>60</v>
      </c>
      <c r="AM6" s="99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42.75" x14ac:dyDescent="0.2">
      <c r="A9" s="16" t="s">
        <v>10</v>
      </c>
      <c r="B9" s="82">
        <v>45537</v>
      </c>
      <c r="C9" s="314" t="s">
        <v>135</v>
      </c>
      <c r="D9" s="314" t="s">
        <v>135</v>
      </c>
      <c r="E9" s="314" t="s">
        <v>135</v>
      </c>
      <c r="F9" s="328"/>
      <c r="G9" s="323"/>
      <c r="H9" s="350" t="s">
        <v>138</v>
      </c>
      <c r="J9" s="149" t="str">
        <f>IF(COUNTIF($C9:$F9,J$6)&lt;&gt;0,COUNTIF($C9:$F9,J$6),"")</f>
        <v/>
      </c>
      <c r="K9" s="149" t="str">
        <f t="shared" ref="K9:AM13" si="0">IF(COUNTIF($C9:$F9,K$6)&lt;&gt;0,COUNTIF($C9:$F9,K$6),"")</f>
        <v/>
      </c>
      <c r="L9" s="149" t="str">
        <f t="shared" si="0"/>
        <v/>
      </c>
      <c r="M9" s="149" t="str">
        <f t="shared" si="0"/>
        <v/>
      </c>
      <c r="N9" s="149" t="str">
        <f t="shared" si="0"/>
        <v/>
      </c>
      <c r="O9" s="149" t="str">
        <f t="shared" si="0"/>
        <v/>
      </c>
      <c r="P9" s="149" t="str">
        <f t="shared" si="0"/>
        <v/>
      </c>
      <c r="Q9" s="149" t="str">
        <f t="shared" si="0"/>
        <v/>
      </c>
      <c r="R9" s="149" t="str">
        <f t="shared" si="0"/>
        <v/>
      </c>
      <c r="S9" s="149" t="str">
        <f t="shared" si="0"/>
        <v/>
      </c>
      <c r="T9" s="149" t="str">
        <f t="shared" si="0"/>
        <v/>
      </c>
      <c r="U9" s="149" t="str">
        <f t="shared" si="0"/>
        <v/>
      </c>
      <c r="V9" s="149" t="str">
        <f t="shared" si="0"/>
        <v/>
      </c>
      <c r="W9" s="149" t="str">
        <f t="shared" si="0"/>
        <v/>
      </c>
      <c r="X9" s="149" t="str">
        <f t="shared" si="0"/>
        <v/>
      </c>
      <c r="Y9" s="149" t="str">
        <f t="shared" si="0"/>
        <v/>
      </c>
      <c r="Z9" s="149" t="str">
        <f t="shared" si="0"/>
        <v/>
      </c>
      <c r="AA9" s="149" t="str">
        <f t="shared" si="0"/>
        <v/>
      </c>
      <c r="AB9" s="149" t="str">
        <f t="shared" si="0"/>
        <v/>
      </c>
      <c r="AC9" s="149" t="str">
        <f t="shared" si="0"/>
        <v/>
      </c>
      <c r="AD9" s="149" t="str">
        <f t="shared" si="0"/>
        <v/>
      </c>
      <c r="AE9" s="149" t="str">
        <f t="shared" si="0"/>
        <v/>
      </c>
      <c r="AF9" s="149" t="str">
        <f t="shared" si="0"/>
        <v/>
      </c>
      <c r="AG9" s="149" t="str">
        <f t="shared" si="0"/>
        <v/>
      </c>
      <c r="AH9" s="149" t="str">
        <f t="shared" si="0"/>
        <v/>
      </c>
      <c r="AI9" s="149" t="str">
        <f t="shared" si="0"/>
        <v/>
      </c>
      <c r="AJ9" s="149" t="str">
        <f t="shared" si="0"/>
        <v/>
      </c>
      <c r="AK9" s="149" t="str">
        <f t="shared" si="0"/>
        <v/>
      </c>
      <c r="AL9" s="149" t="str">
        <f t="shared" si="0"/>
        <v/>
      </c>
      <c r="AM9" s="149" t="str">
        <f t="shared" si="0"/>
        <v/>
      </c>
    </row>
    <row r="10" spans="1:58" ht="28.5" x14ac:dyDescent="0.25">
      <c r="A10" s="43" t="s">
        <v>11</v>
      </c>
      <c r="B10" s="82">
        <v>45538</v>
      </c>
      <c r="C10" s="352"/>
      <c r="D10" s="315" t="s">
        <v>117</v>
      </c>
      <c r="E10" s="352"/>
      <c r="F10" s="324"/>
      <c r="G10" s="333" t="s">
        <v>140</v>
      </c>
      <c r="H10" s="353"/>
      <c r="J10" s="149" t="str">
        <f t="shared" ref="J10:J13" si="1">IF(COUNTIF($C10:$F10,J$6)&lt;&gt;0,COUNTIF($C10:$F10,J$6),"")</f>
        <v/>
      </c>
      <c r="K10" s="149" t="str">
        <f t="shared" si="0"/>
        <v/>
      </c>
      <c r="L10" s="149" t="str">
        <f t="shared" si="0"/>
        <v/>
      </c>
      <c r="M10" s="149" t="str">
        <f t="shared" si="0"/>
        <v/>
      </c>
      <c r="N10" s="149" t="str">
        <f t="shared" si="0"/>
        <v/>
      </c>
      <c r="O10" s="149" t="str">
        <f t="shared" si="0"/>
        <v/>
      </c>
      <c r="P10" s="149" t="str">
        <f t="shared" si="0"/>
        <v/>
      </c>
      <c r="Q10" s="149" t="str">
        <f t="shared" si="0"/>
        <v/>
      </c>
      <c r="R10" s="149" t="str">
        <f t="shared" si="0"/>
        <v/>
      </c>
      <c r="S10" s="149" t="str">
        <f t="shared" si="0"/>
        <v/>
      </c>
      <c r="T10" s="149" t="str">
        <f t="shared" si="0"/>
        <v/>
      </c>
      <c r="U10" s="149" t="str">
        <f t="shared" si="0"/>
        <v/>
      </c>
      <c r="V10" s="149" t="str">
        <f t="shared" si="0"/>
        <v/>
      </c>
      <c r="W10" s="149" t="str">
        <f t="shared" si="0"/>
        <v/>
      </c>
      <c r="X10" s="149" t="str">
        <f t="shared" si="0"/>
        <v/>
      </c>
      <c r="Y10" s="149" t="str">
        <f t="shared" si="0"/>
        <v/>
      </c>
      <c r="Z10" s="149" t="str">
        <f t="shared" si="0"/>
        <v/>
      </c>
      <c r="AA10" s="149" t="str">
        <f t="shared" si="0"/>
        <v/>
      </c>
      <c r="AB10" s="149" t="str">
        <f t="shared" si="0"/>
        <v/>
      </c>
      <c r="AC10" s="149" t="str">
        <f t="shared" si="0"/>
        <v/>
      </c>
      <c r="AD10" s="149" t="str">
        <f t="shared" si="0"/>
        <v/>
      </c>
      <c r="AE10" s="149" t="str">
        <f t="shared" si="0"/>
        <v/>
      </c>
      <c r="AF10" s="149" t="str">
        <f t="shared" si="0"/>
        <v/>
      </c>
      <c r="AG10" s="149" t="str">
        <f t="shared" si="0"/>
        <v/>
      </c>
      <c r="AH10" s="149" t="str">
        <f t="shared" si="0"/>
        <v/>
      </c>
      <c r="AI10" s="149" t="str">
        <f t="shared" si="0"/>
        <v/>
      </c>
      <c r="AJ10" s="149" t="str">
        <f t="shared" si="0"/>
        <v/>
      </c>
      <c r="AK10" s="149" t="str">
        <f t="shared" si="0"/>
        <v/>
      </c>
      <c r="AL10" s="149" t="str">
        <f t="shared" si="0"/>
        <v/>
      </c>
      <c r="AM10" s="149" t="str">
        <f t="shared" si="0"/>
        <v/>
      </c>
    </row>
    <row r="11" spans="1:58" ht="28.5" x14ac:dyDescent="0.25">
      <c r="A11" s="43" t="s">
        <v>12</v>
      </c>
      <c r="B11" s="82">
        <v>45539</v>
      </c>
      <c r="C11" s="352" t="s">
        <v>143</v>
      </c>
      <c r="D11" s="352" t="s">
        <v>142</v>
      </c>
      <c r="E11" s="351"/>
      <c r="F11" s="324"/>
      <c r="G11" s="322" t="s">
        <v>141</v>
      </c>
      <c r="H11" s="328"/>
      <c r="J11" s="149" t="str">
        <f t="shared" si="1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49" t="str">
        <f t="shared" si="0"/>
        <v/>
      </c>
      <c r="AC11" s="149" t="str">
        <f t="shared" si="0"/>
        <v/>
      </c>
      <c r="AD11" s="149" t="str">
        <f t="shared" si="0"/>
        <v/>
      </c>
      <c r="AE11" s="149" t="str">
        <f t="shared" si="0"/>
        <v/>
      </c>
      <c r="AF11" s="149" t="str">
        <f t="shared" si="0"/>
        <v/>
      </c>
      <c r="AG11" s="149" t="str">
        <f t="shared" si="0"/>
        <v/>
      </c>
      <c r="AH11" s="149" t="str">
        <f t="shared" si="0"/>
        <v/>
      </c>
      <c r="AI11" s="149" t="str">
        <f t="shared" si="0"/>
        <v/>
      </c>
      <c r="AJ11" s="149" t="str">
        <f t="shared" si="0"/>
        <v/>
      </c>
      <c r="AK11" s="149" t="str">
        <f t="shared" si="0"/>
        <v/>
      </c>
      <c r="AL11" s="149" t="str">
        <f t="shared" si="0"/>
        <v/>
      </c>
      <c r="AM11" s="149" t="str">
        <f t="shared" si="0"/>
        <v/>
      </c>
    </row>
    <row r="12" spans="1:58" ht="28.5" x14ac:dyDescent="0.25">
      <c r="A12" s="43" t="s">
        <v>13</v>
      </c>
      <c r="B12" s="82">
        <v>45540</v>
      </c>
      <c r="C12" s="333" t="s">
        <v>133</v>
      </c>
      <c r="D12" s="331" t="s">
        <v>131</v>
      </c>
      <c r="E12" s="326"/>
      <c r="F12" s="326"/>
      <c r="G12" s="325"/>
      <c r="H12" s="69"/>
      <c r="J12" s="149" t="str">
        <f t="shared" si="1"/>
        <v/>
      </c>
      <c r="K12" s="149" t="str">
        <f t="shared" si="0"/>
        <v/>
      </c>
      <c r="L12" s="149" t="str">
        <f t="shared" si="0"/>
        <v/>
      </c>
      <c r="M12" s="149" t="str">
        <f t="shared" si="0"/>
        <v/>
      </c>
      <c r="N12" s="149" t="str">
        <f t="shared" si="0"/>
        <v/>
      </c>
      <c r="O12" s="149" t="str">
        <f t="shared" si="0"/>
        <v/>
      </c>
      <c r="P12" s="149" t="str">
        <f t="shared" si="0"/>
        <v/>
      </c>
      <c r="Q12" s="149" t="str">
        <f t="shared" si="0"/>
        <v/>
      </c>
      <c r="R12" s="149" t="str">
        <f t="shared" si="0"/>
        <v/>
      </c>
      <c r="S12" s="149" t="str">
        <f t="shared" si="0"/>
        <v/>
      </c>
      <c r="T12" s="149" t="str">
        <f t="shared" si="0"/>
        <v/>
      </c>
      <c r="U12" s="149" t="str">
        <f t="shared" si="0"/>
        <v/>
      </c>
      <c r="V12" s="149" t="str">
        <f t="shared" si="0"/>
        <v/>
      </c>
      <c r="W12" s="149" t="str">
        <f t="shared" si="0"/>
        <v/>
      </c>
      <c r="X12" s="149" t="str">
        <f t="shared" si="0"/>
        <v/>
      </c>
      <c r="Y12" s="149" t="str">
        <f t="shared" si="0"/>
        <v/>
      </c>
      <c r="Z12" s="149" t="str">
        <f t="shared" si="0"/>
        <v/>
      </c>
      <c r="AA12" s="149" t="str">
        <f t="shared" si="0"/>
        <v/>
      </c>
      <c r="AB12" s="149" t="str">
        <f t="shared" si="0"/>
        <v/>
      </c>
      <c r="AC12" s="149" t="str">
        <f t="shared" si="0"/>
        <v/>
      </c>
      <c r="AD12" s="149" t="str">
        <f t="shared" si="0"/>
        <v/>
      </c>
      <c r="AE12" s="149" t="str">
        <f t="shared" si="0"/>
        <v/>
      </c>
      <c r="AF12" s="149" t="str">
        <f t="shared" si="0"/>
        <v/>
      </c>
      <c r="AG12" s="149" t="str">
        <f t="shared" si="0"/>
        <v/>
      </c>
      <c r="AH12" s="149" t="str">
        <f t="shared" si="0"/>
        <v/>
      </c>
      <c r="AI12" s="149" t="str">
        <f t="shared" si="0"/>
        <v/>
      </c>
      <c r="AJ12" s="149" t="str">
        <f t="shared" si="0"/>
        <v/>
      </c>
      <c r="AK12" s="149" t="str">
        <f t="shared" si="0"/>
        <v/>
      </c>
      <c r="AL12" s="149" t="str">
        <f t="shared" si="0"/>
        <v/>
      </c>
      <c r="AM12" s="149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28.5" x14ac:dyDescent="0.25">
      <c r="A13" s="43" t="s">
        <v>14</v>
      </c>
      <c r="B13" s="82">
        <v>45541</v>
      </c>
      <c r="C13" s="66" t="s">
        <v>118</v>
      </c>
      <c r="D13" s="66" t="s">
        <v>118</v>
      </c>
      <c r="E13" s="66" t="s">
        <v>118</v>
      </c>
      <c r="F13" s="327"/>
      <c r="G13" s="325"/>
      <c r="H13" s="314" t="s">
        <v>132</v>
      </c>
      <c r="J13" s="149" t="str">
        <f t="shared" si="1"/>
        <v/>
      </c>
      <c r="K13" s="149" t="str">
        <f t="shared" si="0"/>
        <v/>
      </c>
      <c r="L13" s="149" t="str">
        <f t="shared" si="0"/>
        <v/>
      </c>
      <c r="M13" s="149" t="str">
        <f t="shared" si="0"/>
        <v/>
      </c>
      <c r="N13" s="149" t="str">
        <f t="shared" si="0"/>
        <v/>
      </c>
      <c r="O13" s="149" t="str">
        <f t="shared" si="0"/>
        <v/>
      </c>
      <c r="P13" s="149" t="str">
        <f t="shared" si="0"/>
        <v/>
      </c>
      <c r="Q13" s="149" t="str">
        <f t="shared" si="0"/>
        <v/>
      </c>
      <c r="R13" s="149" t="str">
        <f t="shared" si="0"/>
        <v/>
      </c>
      <c r="S13" s="149" t="str">
        <f t="shared" si="0"/>
        <v/>
      </c>
      <c r="T13" s="149" t="str">
        <f t="shared" si="0"/>
        <v/>
      </c>
      <c r="U13" s="149" t="str">
        <f t="shared" si="0"/>
        <v/>
      </c>
      <c r="V13" s="149" t="str">
        <f t="shared" si="0"/>
        <v/>
      </c>
      <c r="W13" s="149" t="str">
        <f t="shared" si="0"/>
        <v/>
      </c>
      <c r="X13" s="149" t="str">
        <f t="shared" si="0"/>
        <v/>
      </c>
      <c r="Y13" s="149" t="str">
        <f t="shared" si="0"/>
        <v/>
      </c>
      <c r="Z13" s="149" t="str">
        <f t="shared" si="0"/>
        <v/>
      </c>
      <c r="AA13" s="149" t="str">
        <f t="shared" si="0"/>
        <v/>
      </c>
      <c r="AB13" s="149" t="str">
        <f t="shared" si="0"/>
        <v/>
      </c>
      <c r="AC13" s="149" t="str">
        <f t="shared" si="0"/>
        <v/>
      </c>
      <c r="AD13" s="149" t="str">
        <f t="shared" si="0"/>
        <v/>
      </c>
      <c r="AE13" s="149" t="str">
        <f t="shared" si="0"/>
        <v/>
      </c>
      <c r="AF13" s="149" t="str">
        <f t="shared" si="0"/>
        <v/>
      </c>
      <c r="AG13" s="149" t="str">
        <f t="shared" si="0"/>
        <v/>
      </c>
      <c r="AH13" s="149" t="str">
        <f t="shared" si="0"/>
        <v/>
      </c>
      <c r="AI13" s="149" t="str">
        <f t="shared" si="0"/>
        <v/>
      </c>
      <c r="AJ13" s="149" t="str">
        <f t="shared" si="0"/>
        <v/>
      </c>
      <c r="AK13" s="149" t="str">
        <f t="shared" si="0"/>
        <v/>
      </c>
      <c r="AL13" s="149" t="str">
        <f t="shared" si="0"/>
        <v/>
      </c>
      <c r="AM13" s="149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0"/>
      <c r="B14" s="258"/>
      <c r="C14" s="181"/>
      <c r="D14" s="182"/>
      <c r="E14" s="182"/>
      <c r="F14" s="182"/>
      <c r="G14" s="183"/>
      <c r="H14" s="184"/>
      <c r="J14" s="175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0"/>
      <c r="B15" s="262"/>
      <c r="C15" s="185" t="s">
        <v>4</v>
      </c>
      <c r="D15" s="186" t="s">
        <v>5</v>
      </c>
      <c r="E15" s="186" t="s">
        <v>6</v>
      </c>
      <c r="F15" s="186" t="s">
        <v>7</v>
      </c>
      <c r="G15" s="187" t="s">
        <v>8</v>
      </c>
      <c r="H15" s="188" t="s">
        <v>9</v>
      </c>
      <c r="J15" s="176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28.5" x14ac:dyDescent="0.25">
      <c r="A16" s="19" t="s">
        <v>10</v>
      </c>
      <c r="B16" s="82">
        <v>45544</v>
      </c>
      <c r="C16" s="354" t="s">
        <v>145</v>
      </c>
      <c r="D16" s="311" t="s">
        <v>150</v>
      </c>
      <c r="E16" s="297"/>
      <c r="F16" s="323"/>
      <c r="G16" s="322" t="s">
        <v>114</v>
      </c>
      <c r="H16" s="68" t="s">
        <v>151</v>
      </c>
      <c r="J16" s="149" t="str">
        <f>IF(COUNTIF($C16:$F16,J$6)&lt;&gt;0,COUNTIF($C16:$F16,J$6),"")</f>
        <v/>
      </c>
      <c r="K16" s="149" t="str">
        <f t="shared" ref="K16:AM20" si="2">IF(COUNTIF($C16:$F16,K$6)&lt;&gt;0,COUNTIF($C16:$F16,K$6),"")</f>
        <v/>
      </c>
      <c r="L16" s="149" t="str">
        <f t="shared" si="2"/>
        <v/>
      </c>
      <c r="M16" s="149" t="str">
        <f t="shared" si="2"/>
        <v/>
      </c>
      <c r="N16" s="149" t="str">
        <f t="shared" si="2"/>
        <v/>
      </c>
      <c r="O16" s="149" t="str">
        <f t="shared" si="2"/>
        <v/>
      </c>
      <c r="P16" s="149" t="str">
        <f t="shared" si="2"/>
        <v/>
      </c>
      <c r="Q16" s="149" t="str">
        <f t="shared" si="2"/>
        <v/>
      </c>
      <c r="R16" s="149" t="str">
        <f t="shared" si="2"/>
        <v/>
      </c>
      <c r="S16" s="149" t="str">
        <f t="shared" si="2"/>
        <v/>
      </c>
      <c r="T16" s="149" t="str">
        <f t="shared" si="2"/>
        <v/>
      </c>
      <c r="U16" s="149" t="str">
        <f t="shared" si="2"/>
        <v/>
      </c>
      <c r="V16" s="149" t="str">
        <f t="shared" si="2"/>
        <v/>
      </c>
      <c r="W16" s="149" t="str">
        <f t="shared" si="2"/>
        <v/>
      </c>
      <c r="X16" s="149" t="str">
        <f t="shared" si="2"/>
        <v/>
      </c>
      <c r="Y16" s="149" t="str">
        <f t="shared" si="2"/>
        <v/>
      </c>
      <c r="Z16" s="149" t="str">
        <f t="shared" si="2"/>
        <v/>
      </c>
      <c r="AA16" s="149" t="str">
        <f t="shared" si="2"/>
        <v/>
      </c>
      <c r="AB16" s="149" t="str">
        <f t="shared" si="2"/>
        <v/>
      </c>
      <c r="AC16" s="149" t="str">
        <f t="shared" si="2"/>
        <v/>
      </c>
      <c r="AD16" s="149" t="str">
        <f t="shared" si="2"/>
        <v/>
      </c>
      <c r="AE16" s="149" t="str">
        <f t="shared" si="2"/>
        <v/>
      </c>
      <c r="AF16" s="149" t="str">
        <f t="shared" si="2"/>
        <v/>
      </c>
      <c r="AG16" s="149" t="str">
        <f t="shared" si="2"/>
        <v/>
      </c>
      <c r="AH16" s="149" t="str">
        <f t="shared" si="2"/>
        <v/>
      </c>
      <c r="AI16" s="149" t="str">
        <f t="shared" si="2"/>
        <v/>
      </c>
      <c r="AJ16" s="149" t="str">
        <f t="shared" si="2"/>
        <v/>
      </c>
      <c r="AK16" s="149" t="str">
        <f t="shared" si="2"/>
        <v/>
      </c>
      <c r="AL16" s="149" t="str">
        <f t="shared" si="2"/>
        <v/>
      </c>
      <c r="AM16" s="149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42.75" customHeight="1" x14ac:dyDescent="0.25">
      <c r="A17" s="19" t="s">
        <v>11</v>
      </c>
      <c r="B17" s="82">
        <v>45545</v>
      </c>
      <c r="C17" s="299" t="s">
        <v>119</v>
      </c>
      <c r="D17" s="299" t="s">
        <v>119</v>
      </c>
      <c r="E17" s="299" t="s">
        <v>119</v>
      </c>
      <c r="F17" s="328"/>
      <c r="G17" s="327"/>
      <c r="H17" s="314" t="s">
        <v>134</v>
      </c>
      <c r="J17" s="149" t="str">
        <f t="shared" ref="J17:J20" si="3">IF(COUNTIF($C17:$F17,J$6)&lt;&gt;0,COUNTIF($C17:$F17,J$6),"")</f>
        <v/>
      </c>
      <c r="K17" s="149" t="str">
        <f t="shared" si="2"/>
        <v/>
      </c>
      <c r="L17" s="149" t="str">
        <f t="shared" si="2"/>
        <v/>
      </c>
      <c r="M17" s="149" t="str">
        <f t="shared" si="2"/>
        <v/>
      </c>
      <c r="N17" s="149" t="str">
        <f t="shared" si="2"/>
        <v/>
      </c>
      <c r="O17" s="149" t="str">
        <f t="shared" si="2"/>
        <v/>
      </c>
      <c r="P17" s="149" t="str">
        <f t="shared" si="2"/>
        <v/>
      </c>
      <c r="Q17" s="149" t="str">
        <f t="shared" si="2"/>
        <v/>
      </c>
      <c r="R17" s="149" t="str">
        <f t="shared" si="2"/>
        <v/>
      </c>
      <c r="S17" s="149" t="str">
        <f t="shared" si="2"/>
        <v/>
      </c>
      <c r="T17" s="149" t="str">
        <f t="shared" si="2"/>
        <v/>
      </c>
      <c r="U17" s="149" t="str">
        <f t="shared" si="2"/>
        <v/>
      </c>
      <c r="V17" s="149" t="str">
        <f t="shared" si="2"/>
        <v/>
      </c>
      <c r="W17" s="149" t="str">
        <f t="shared" si="2"/>
        <v/>
      </c>
      <c r="X17" s="149" t="str">
        <f t="shared" si="2"/>
        <v/>
      </c>
      <c r="Y17" s="149" t="str">
        <f t="shared" si="2"/>
        <v/>
      </c>
      <c r="Z17" s="149" t="str">
        <f t="shared" si="2"/>
        <v/>
      </c>
      <c r="AA17" s="149" t="str">
        <f t="shared" si="2"/>
        <v/>
      </c>
      <c r="AB17" s="149" t="str">
        <f t="shared" si="2"/>
        <v/>
      </c>
      <c r="AC17" s="149" t="str">
        <f t="shared" si="2"/>
        <v/>
      </c>
      <c r="AD17" s="149" t="str">
        <f t="shared" si="2"/>
        <v/>
      </c>
      <c r="AE17" s="149" t="str">
        <f t="shared" si="2"/>
        <v/>
      </c>
      <c r="AF17" s="149" t="str">
        <f t="shared" si="2"/>
        <v/>
      </c>
      <c r="AG17" s="149" t="str">
        <f t="shared" si="2"/>
        <v/>
      </c>
      <c r="AH17" s="149" t="str">
        <f t="shared" si="2"/>
        <v/>
      </c>
      <c r="AI17" s="149" t="str">
        <f t="shared" si="2"/>
        <v/>
      </c>
      <c r="AJ17" s="149" t="str">
        <f t="shared" si="2"/>
        <v/>
      </c>
      <c r="AK17" s="149" t="str">
        <f t="shared" si="2"/>
        <v/>
      </c>
      <c r="AL17" s="149" t="str">
        <f t="shared" si="2"/>
        <v/>
      </c>
      <c r="AM17" s="149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2">
        <v>45546</v>
      </c>
      <c r="C18" s="299" t="s">
        <v>31</v>
      </c>
      <c r="D18" s="300" t="s">
        <v>31</v>
      </c>
      <c r="E18" s="300" t="s">
        <v>31</v>
      </c>
      <c r="F18" s="327" t="s">
        <v>31</v>
      </c>
      <c r="G18" s="322" t="s">
        <v>110</v>
      </c>
      <c r="H18" s="58"/>
      <c r="J18" s="149" t="str">
        <f t="shared" si="3"/>
        <v/>
      </c>
      <c r="K18" s="149">
        <f t="shared" si="2"/>
        <v>4</v>
      </c>
      <c r="L18" s="149" t="str">
        <f t="shared" si="2"/>
        <v/>
      </c>
      <c r="M18" s="149" t="str">
        <f t="shared" si="2"/>
        <v/>
      </c>
      <c r="N18" s="149" t="str">
        <f t="shared" si="2"/>
        <v/>
      </c>
      <c r="O18" s="149" t="str">
        <f t="shared" si="2"/>
        <v/>
      </c>
      <c r="P18" s="149" t="str">
        <f t="shared" si="2"/>
        <v/>
      </c>
      <c r="Q18" s="149" t="str">
        <f t="shared" si="2"/>
        <v/>
      </c>
      <c r="R18" s="149" t="str">
        <f t="shared" si="2"/>
        <v/>
      </c>
      <c r="S18" s="149" t="str">
        <f t="shared" si="2"/>
        <v/>
      </c>
      <c r="T18" s="149" t="str">
        <f t="shared" si="2"/>
        <v/>
      </c>
      <c r="U18" s="149" t="str">
        <f t="shared" si="2"/>
        <v/>
      </c>
      <c r="V18" s="149" t="str">
        <f t="shared" si="2"/>
        <v/>
      </c>
      <c r="W18" s="149" t="str">
        <f t="shared" si="2"/>
        <v/>
      </c>
      <c r="X18" s="149" t="str">
        <f t="shared" si="2"/>
        <v/>
      </c>
      <c r="Y18" s="149" t="str">
        <f t="shared" si="2"/>
        <v/>
      </c>
      <c r="Z18" s="149" t="str">
        <f t="shared" si="2"/>
        <v/>
      </c>
      <c r="AA18" s="149" t="str">
        <f t="shared" si="2"/>
        <v/>
      </c>
      <c r="AB18" s="149" t="str">
        <f t="shared" si="2"/>
        <v/>
      </c>
      <c r="AC18" s="149" t="str">
        <f t="shared" si="2"/>
        <v/>
      </c>
      <c r="AD18" s="149" t="str">
        <f t="shared" si="2"/>
        <v/>
      </c>
      <c r="AE18" s="149" t="str">
        <f t="shared" si="2"/>
        <v/>
      </c>
      <c r="AF18" s="149" t="str">
        <f t="shared" si="2"/>
        <v/>
      </c>
      <c r="AG18" s="149" t="str">
        <f t="shared" si="2"/>
        <v/>
      </c>
      <c r="AH18" s="149" t="str">
        <f t="shared" si="2"/>
        <v/>
      </c>
      <c r="AI18" s="149" t="str">
        <f t="shared" si="2"/>
        <v/>
      </c>
      <c r="AJ18" s="149" t="str">
        <f t="shared" si="2"/>
        <v/>
      </c>
      <c r="AK18" s="149" t="str">
        <f t="shared" si="2"/>
        <v/>
      </c>
      <c r="AL18" s="149" t="str">
        <f t="shared" si="2"/>
        <v/>
      </c>
      <c r="AM18" s="149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82">
        <v>45547</v>
      </c>
      <c r="C19" s="298" t="s">
        <v>44</v>
      </c>
      <c r="D19" s="298" t="s">
        <v>44</v>
      </c>
      <c r="E19" s="298" t="s">
        <v>44</v>
      </c>
      <c r="F19" s="326"/>
      <c r="G19" s="329" t="s">
        <v>127</v>
      </c>
      <c r="H19" s="69"/>
      <c r="J19" s="149" t="str">
        <f t="shared" si="3"/>
        <v/>
      </c>
      <c r="K19" s="149" t="str">
        <f t="shared" si="2"/>
        <v/>
      </c>
      <c r="L19" s="149" t="str">
        <f t="shared" si="2"/>
        <v/>
      </c>
      <c r="M19" s="149" t="str">
        <f t="shared" si="2"/>
        <v/>
      </c>
      <c r="N19" s="149" t="str">
        <f t="shared" si="2"/>
        <v/>
      </c>
      <c r="O19" s="149" t="str">
        <f t="shared" si="2"/>
        <v/>
      </c>
      <c r="P19" s="149" t="str">
        <f t="shared" si="2"/>
        <v/>
      </c>
      <c r="Q19" s="149" t="str">
        <f t="shared" si="2"/>
        <v/>
      </c>
      <c r="R19" s="149" t="str">
        <f t="shared" si="2"/>
        <v/>
      </c>
      <c r="S19" s="149" t="str">
        <f t="shared" si="2"/>
        <v/>
      </c>
      <c r="T19" s="149" t="str">
        <f t="shared" si="2"/>
        <v/>
      </c>
      <c r="U19" s="149" t="str">
        <f t="shared" si="2"/>
        <v/>
      </c>
      <c r="V19" s="149">
        <f t="shared" si="2"/>
        <v>3</v>
      </c>
      <c r="W19" s="149" t="str">
        <f t="shared" si="2"/>
        <v/>
      </c>
      <c r="X19" s="149" t="str">
        <f t="shared" si="2"/>
        <v/>
      </c>
      <c r="Y19" s="149" t="str">
        <f t="shared" si="2"/>
        <v/>
      </c>
      <c r="Z19" s="149" t="str">
        <f t="shared" si="2"/>
        <v/>
      </c>
      <c r="AA19" s="149" t="str">
        <f t="shared" si="2"/>
        <v/>
      </c>
      <c r="AB19" s="149" t="str">
        <f t="shared" si="2"/>
        <v/>
      </c>
      <c r="AC19" s="149" t="str">
        <f t="shared" si="2"/>
        <v/>
      </c>
      <c r="AD19" s="149" t="str">
        <f t="shared" si="2"/>
        <v/>
      </c>
      <c r="AE19" s="149" t="str">
        <f t="shared" si="2"/>
        <v/>
      </c>
      <c r="AF19" s="149" t="str">
        <f t="shared" si="2"/>
        <v/>
      </c>
      <c r="AG19" s="149" t="str">
        <f t="shared" si="2"/>
        <v/>
      </c>
      <c r="AH19" s="149" t="str">
        <f t="shared" si="2"/>
        <v/>
      </c>
      <c r="AI19" s="149" t="str">
        <f t="shared" si="2"/>
        <v/>
      </c>
      <c r="AJ19" s="149" t="str">
        <f t="shared" si="2"/>
        <v/>
      </c>
      <c r="AK19" s="149" t="str">
        <f t="shared" si="2"/>
        <v/>
      </c>
      <c r="AL19" s="149" t="str">
        <f t="shared" si="2"/>
        <v/>
      </c>
      <c r="AM19" s="149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82">
        <v>45548</v>
      </c>
      <c r="C20" s="298" t="s">
        <v>44</v>
      </c>
      <c r="D20" s="298" t="s">
        <v>44</v>
      </c>
      <c r="E20" s="298" t="s">
        <v>44</v>
      </c>
      <c r="F20" s="327"/>
      <c r="G20" s="322" t="s">
        <v>128</v>
      </c>
      <c r="H20" s="65"/>
      <c r="J20" s="149" t="str">
        <f t="shared" si="3"/>
        <v/>
      </c>
      <c r="K20" s="149" t="str">
        <f t="shared" si="2"/>
        <v/>
      </c>
      <c r="L20" s="149" t="str">
        <f t="shared" si="2"/>
        <v/>
      </c>
      <c r="M20" s="149" t="str">
        <f t="shared" si="2"/>
        <v/>
      </c>
      <c r="N20" s="149" t="str">
        <f t="shared" si="2"/>
        <v/>
      </c>
      <c r="O20" s="149" t="str">
        <f t="shared" si="2"/>
        <v/>
      </c>
      <c r="P20" s="149" t="str">
        <f t="shared" si="2"/>
        <v/>
      </c>
      <c r="Q20" s="149" t="str">
        <f t="shared" si="2"/>
        <v/>
      </c>
      <c r="R20" s="149" t="str">
        <f t="shared" si="2"/>
        <v/>
      </c>
      <c r="S20" s="149" t="str">
        <f t="shared" si="2"/>
        <v/>
      </c>
      <c r="T20" s="149" t="str">
        <f t="shared" si="2"/>
        <v/>
      </c>
      <c r="U20" s="149" t="str">
        <f t="shared" si="2"/>
        <v/>
      </c>
      <c r="V20" s="149">
        <f t="shared" si="2"/>
        <v>3</v>
      </c>
      <c r="W20" s="149" t="str">
        <f t="shared" si="2"/>
        <v/>
      </c>
      <c r="X20" s="149" t="str">
        <f t="shared" si="2"/>
        <v/>
      </c>
      <c r="Y20" s="149" t="str">
        <f t="shared" si="2"/>
        <v/>
      </c>
      <c r="Z20" s="149" t="str">
        <f t="shared" si="2"/>
        <v/>
      </c>
      <c r="AA20" s="149" t="str">
        <f t="shared" si="2"/>
        <v/>
      </c>
      <c r="AB20" s="149" t="str">
        <f t="shared" si="2"/>
        <v/>
      </c>
      <c r="AC20" s="149" t="str">
        <f t="shared" si="2"/>
        <v/>
      </c>
      <c r="AD20" s="149" t="str">
        <f t="shared" si="2"/>
        <v/>
      </c>
      <c r="AE20" s="149" t="str">
        <f t="shared" si="2"/>
        <v/>
      </c>
      <c r="AF20" s="149" t="str">
        <f t="shared" si="2"/>
        <v/>
      </c>
      <c r="AG20" s="149" t="str">
        <f t="shared" si="2"/>
        <v/>
      </c>
      <c r="AH20" s="149" t="str">
        <f t="shared" si="2"/>
        <v/>
      </c>
      <c r="AI20" s="149" t="str">
        <f t="shared" si="2"/>
        <v/>
      </c>
      <c r="AJ20" s="149" t="str">
        <f t="shared" si="2"/>
        <v/>
      </c>
      <c r="AK20" s="149" t="str">
        <f t="shared" si="2"/>
        <v/>
      </c>
      <c r="AL20" s="149" t="str">
        <f t="shared" si="2"/>
        <v/>
      </c>
      <c r="AM20" s="149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0"/>
      <c r="B21" s="258"/>
      <c r="C21" s="181"/>
      <c r="D21" s="182"/>
      <c r="E21" s="182"/>
      <c r="F21" s="182"/>
      <c r="G21" s="183"/>
      <c r="H21" s="184"/>
      <c r="J21" s="175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0"/>
      <c r="B22" s="262"/>
      <c r="C22" s="185" t="s">
        <v>4</v>
      </c>
      <c r="D22" s="186" t="s">
        <v>5</v>
      </c>
      <c r="E22" s="186" t="s">
        <v>6</v>
      </c>
      <c r="F22" s="186" t="s">
        <v>7</v>
      </c>
      <c r="G22" s="187" t="s">
        <v>8</v>
      </c>
      <c r="H22" s="188" t="s">
        <v>9</v>
      </c>
      <c r="J22" s="17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30" x14ac:dyDescent="0.25">
      <c r="A23" s="19" t="s">
        <v>10</v>
      </c>
      <c r="B23" s="82">
        <v>45551</v>
      </c>
      <c r="C23" s="312" t="s">
        <v>146</v>
      </c>
      <c r="D23" s="67"/>
      <c r="E23" s="67"/>
      <c r="F23" s="67"/>
      <c r="G23" s="67"/>
      <c r="H23" s="313" t="s">
        <v>115</v>
      </c>
      <c r="J23" s="149" t="str">
        <f>IF(COUNTIF($C23:$F23,J$6)&lt;&gt;0,COUNTIF($C23:$F23,J$6),"")</f>
        <v/>
      </c>
      <c r="K23" s="149" t="str">
        <f t="shared" ref="K23:AM27" si="4">IF(COUNTIF($C23:$F23,K$6)&lt;&gt;0,COUNTIF($C23:$F23,K$6),"")</f>
        <v/>
      </c>
      <c r="L23" s="149" t="str">
        <f t="shared" si="4"/>
        <v/>
      </c>
      <c r="M23" s="149" t="str">
        <f t="shared" si="4"/>
        <v/>
      </c>
      <c r="N23" s="149" t="str">
        <f t="shared" si="4"/>
        <v/>
      </c>
      <c r="O23" s="149" t="str">
        <f t="shared" si="4"/>
        <v/>
      </c>
      <c r="P23" s="149" t="str">
        <f t="shared" si="4"/>
        <v/>
      </c>
      <c r="Q23" s="149" t="str">
        <f t="shared" si="4"/>
        <v/>
      </c>
      <c r="R23" s="149" t="str">
        <f t="shared" si="4"/>
        <v/>
      </c>
      <c r="S23" s="149" t="str">
        <f t="shared" si="4"/>
        <v/>
      </c>
      <c r="T23" s="149" t="str">
        <f t="shared" si="4"/>
        <v/>
      </c>
      <c r="U23" s="149" t="str">
        <f t="shared" si="4"/>
        <v/>
      </c>
      <c r="V23" s="149" t="str">
        <f t="shared" si="4"/>
        <v/>
      </c>
      <c r="W23" s="149" t="str">
        <f t="shared" si="4"/>
        <v/>
      </c>
      <c r="X23" s="149" t="str">
        <f t="shared" si="4"/>
        <v/>
      </c>
      <c r="Y23" s="149" t="str">
        <f t="shared" si="4"/>
        <v/>
      </c>
      <c r="Z23" s="149" t="str">
        <f t="shared" si="4"/>
        <v/>
      </c>
      <c r="AA23" s="149" t="str">
        <f t="shared" si="4"/>
        <v/>
      </c>
      <c r="AB23" s="149" t="str">
        <f t="shared" si="4"/>
        <v/>
      </c>
      <c r="AC23" s="149" t="str">
        <f t="shared" si="4"/>
        <v/>
      </c>
      <c r="AD23" s="149" t="str">
        <f t="shared" si="4"/>
        <v/>
      </c>
      <c r="AE23" s="149" t="str">
        <f t="shared" si="4"/>
        <v/>
      </c>
      <c r="AF23" s="149" t="str">
        <f t="shared" si="4"/>
        <v/>
      </c>
      <c r="AG23" s="149" t="str">
        <f t="shared" si="4"/>
        <v/>
      </c>
      <c r="AH23" s="149" t="str">
        <f t="shared" si="4"/>
        <v/>
      </c>
      <c r="AI23" s="149" t="str">
        <f t="shared" si="4"/>
        <v/>
      </c>
      <c r="AJ23" s="149" t="str">
        <f t="shared" si="4"/>
        <v/>
      </c>
      <c r="AK23" s="149" t="str">
        <f t="shared" si="4"/>
        <v/>
      </c>
      <c r="AL23" s="149" t="str">
        <f t="shared" si="4"/>
        <v/>
      </c>
      <c r="AM23" s="149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28.5" x14ac:dyDescent="0.25">
      <c r="A24" s="19" t="s">
        <v>11</v>
      </c>
      <c r="B24" s="82">
        <v>45552</v>
      </c>
      <c r="C24" s="62" t="s">
        <v>116</v>
      </c>
      <c r="D24" s="62" t="s">
        <v>116</v>
      </c>
      <c r="E24" s="63"/>
      <c r="F24" s="63"/>
      <c r="G24" s="67"/>
      <c r="H24" s="314" t="s">
        <v>136</v>
      </c>
      <c r="J24" s="149" t="str">
        <f t="shared" ref="J24:J27" si="5">IF(COUNTIF($C24:$F24,J$6)&lt;&gt;0,COUNTIF($C24:$F24,J$6),"")</f>
        <v/>
      </c>
      <c r="K24" s="149" t="str">
        <f t="shared" si="4"/>
        <v/>
      </c>
      <c r="L24" s="149" t="str">
        <f t="shared" si="4"/>
        <v/>
      </c>
      <c r="M24" s="149" t="str">
        <f t="shared" si="4"/>
        <v/>
      </c>
      <c r="N24" s="149" t="str">
        <f t="shared" si="4"/>
        <v/>
      </c>
      <c r="O24" s="149" t="str">
        <f t="shared" si="4"/>
        <v/>
      </c>
      <c r="P24" s="149">
        <v>2</v>
      </c>
      <c r="Q24" s="149" t="str">
        <f t="shared" si="4"/>
        <v/>
      </c>
      <c r="R24" s="149" t="str">
        <f t="shared" si="4"/>
        <v/>
      </c>
      <c r="S24" s="149" t="str">
        <f t="shared" si="4"/>
        <v/>
      </c>
      <c r="T24" s="149" t="str">
        <f t="shared" si="4"/>
        <v/>
      </c>
      <c r="U24" s="149" t="str">
        <f t="shared" si="4"/>
        <v/>
      </c>
      <c r="V24" s="149" t="str">
        <f t="shared" si="4"/>
        <v/>
      </c>
      <c r="W24" s="149" t="str">
        <f t="shared" si="4"/>
        <v/>
      </c>
      <c r="X24" s="149" t="str">
        <f t="shared" si="4"/>
        <v/>
      </c>
      <c r="Y24" s="149" t="str">
        <f t="shared" si="4"/>
        <v/>
      </c>
      <c r="Z24" s="149" t="str">
        <f t="shared" si="4"/>
        <v/>
      </c>
      <c r="AA24" s="149" t="str">
        <f t="shared" si="4"/>
        <v/>
      </c>
      <c r="AB24" s="149" t="str">
        <f t="shared" si="4"/>
        <v/>
      </c>
      <c r="AC24" s="149" t="str">
        <f t="shared" si="4"/>
        <v/>
      </c>
      <c r="AD24" s="149" t="str">
        <f t="shared" si="4"/>
        <v/>
      </c>
      <c r="AE24" s="149" t="str">
        <f t="shared" si="4"/>
        <v/>
      </c>
      <c r="AF24" s="149" t="str">
        <f t="shared" si="4"/>
        <v/>
      </c>
      <c r="AG24" s="149" t="str">
        <f t="shared" si="4"/>
        <v/>
      </c>
      <c r="AH24" s="149" t="str">
        <f t="shared" si="4"/>
        <v/>
      </c>
      <c r="AI24" s="149" t="str">
        <f t="shared" si="4"/>
        <v/>
      </c>
      <c r="AJ24" s="149" t="str">
        <f t="shared" si="4"/>
        <v/>
      </c>
      <c r="AK24" s="149" t="str">
        <f t="shared" si="4"/>
        <v/>
      </c>
      <c r="AL24" s="149" t="str">
        <f t="shared" si="4"/>
        <v/>
      </c>
      <c r="AM24" s="149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2">
        <v>45553</v>
      </c>
      <c r="C25" s="330"/>
      <c r="D25" s="322"/>
      <c r="E25" s="322"/>
      <c r="F25" s="327"/>
      <c r="G25" s="327"/>
      <c r="H25" s="65"/>
      <c r="J25" s="149" t="str">
        <f t="shared" si="5"/>
        <v/>
      </c>
      <c r="K25" s="149" t="str">
        <f t="shared" si="4"/>
        <v/>
      </c>
      <c r="L25" s="149" t="str">
        <f t="shared" si="4"/>
        <v/>
      </c>
      <c r="M25" s="149" t="str">
        <f t="shared" si="4"/>
        <v/>
      </c>
      <c r="N25" s="149" t="str">
        <f t="shared" si="4"/>
        <v/>
      </c>
      <c r="O25" s="149" t="str">
        <f t="shared" si="4"/>
        <v/>
      </c>
      <c r="P25" s="149" t="str">
        <f t="shared" si="4"/>
        <v/>
      </c>
      <c r="Q25" s="149" t="str">
        <f t="shared" si="4"/>
        <v/>
      </c>
      <c r="R25" s="149" t="str">
        <f t="shared" si="4"/>
        <v/>
      </c>
      <c r="S25" s="149" t="str">
        <f t="shared" si="4"/>
        <v/>
      </c>
      <c r="T25" s="149" t="str">
        <f t="shared" si="4"/>
        <v/>
      </c>
      <c r="U25" s="149" t="str">
        <f t="shared" si="4"/>
        <v/>
      </c>
      <c r="V25" s="149" t="str">
        <f t="shared" si="4"/>
        <v/>
      </c>
      <c r="W25" s="149" t="str">
        <f t="shared" si="4"/>
        <v/>
      </c>
      <c r="X25" s="149" t="str">
        <f t="shared" si="4"/>
        <v/>
      </c>
      <c r="Y25" s="149" t="str">
        <f t="shared" si="4"/>
        <v/>
      </c>
      <c r="Z25" s="149" t="str">
        <f t="shared" si="4"/>
        <v/>
      </c>
      <c r="AA25" s="149" t="str">
        <f t="shared" si="4"/>
        <v/>
      </c>
      <c r="AB25" s="149" t="str">
        <f t="shared" si="4"/>
        <v/>
      </c>
      <c r="AC25" s="149" t="str">
        <f t="shared" si="4"/>
        <v/>
      </c>
      <c r="AD25" s="149" t="str">
        <f t="shared" si="4"/>
        <v/>
      </c>
      <c r="AE25" s="149" t="str">
        <f t="shared" si="4"/>
        <v/>
      </c>
      <c r="AF25" s="149" t="str">
        <f t="shared" si="4"/>
        <v/>
      </c>
      <c r="AG25" s="149" t="str">
        <f t="shared" si="4"/>
        <v/>
      </c>
      <c r="AH25" s="149" t="str">
        <f t="shared" si="4"/>
        <v/>
      </c>
      <c r="AI25" s="149" t="str">
        <f t="shared" si="4"/>
        <v/>
      </c>
      <c r="AJ25" s="149" t="str">
        <f t="shared" si="4"/>
        <v/>
      </c>
      <c r="AK25" s="149" t="str">
        <f t="shared" si="4"/>
        <v/>
      </c>
      <c r="AL25" s="149" t="str">
        <f t="shared" si="4"/>
        <v/>
      </c>
      <c r="AM25" s="149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57" x14ac:dyDescent="0.25">
      <c r="A26" s="19" t="s">
        <v>13</v>
      </c>
      <c r="B26" s="82">
        <v>45554</v>
      </c>
      <c r="C26" s="63" t="s">
        <v>120</v>
      </c>
      <c r="D26" s="63" t="s">
        <v>120</v>
      </c>
      <c r="E26" s="63" t="s">
        <v>120</v>
      </c>
      <c r="F26" s="326"/>
      <c r="G26" s="327"/>
      <c r="H26" s="316" t="s">
        <v>121</v>
      </c>
      <c r="J26" s="149" t="str">
        <f t="shared" si="5"/>
        <v/>
      </c>
      <c r="K26" s="149" t="str">
        <f t="shared" si="4"/>
        <v/>
      </c>
      <c r="L26" s="149" t="str">
        <f t="shared" si="4"/>
        <v/>
      </c>
      <c r="M26" s="149" t="str">
        <f t="shared" si="4"/>
        <v/>
      </c>
      <c r="N26" s="149" t="str">
        <f t="shared" si="4"/>
        <v/>
      </c>
      <c r="O26" s="149" t="str">
        <f t="shared" si="4"/>
        <v/>
      </c>
      <c r="P26" s="149" t="str">
        <f t="shared" si="4"/>
        <v/>
      </c>
      <c r="Q26" s="149" t="str">
        <f t="shared" si="4"/>
        <v/>
      </c>
      <c r="R26" s="149" t="str">
        <f t="shared" si="4"/>
        <v/>
      </c>
      <c r="S26" s="149" t="str">
        <f t="shared" si="4"/>
        <v/>
      </c>
      <c r="T26" s="149" t="str">
        <f t="shared" si="4"/>
        <v/>
      </c>
      <c r="U26" s="149" t="str">
        <f t="shared" si="4"/>
        <v/>
      </c>
      <c r="V26" s="149" t="str">
        <f t="shared" si="4"/>
        <v/>
      </c>
      <c r="W26" s="149" t="str">
        <f t="shared" si="4"/>
        <v/>
      </c>
      <c r="X26" s="149" t="str">
        <f t="shared" si="4"/>
        <v/>
      </c>
      <c r="Y26" s="149" t="str">
        <f t="shared" si="4"/>
        <v/>
      </c>
      <c r="Z26" s="149" t="str">
        <f t="shared" si="4"/>
        <v/>
      </c>
      <c r="AA26" s="149" t="str">
        <f t="shared" si="4"/>
        <v/>
      </c>
      <c r="AB26" s="149" t="str">
        <f t="shared" si="4"/>
        <v/>
      </c>
      <c r="AC26" s="149" t="str">
        <f t="shared" si="4"/>
        <v/>
      </c>
      <c r="AD26" s="149" t="str">
        <f t="shared" si="4"/>
        <v/>
      </c>
      <c r="AE26" s="149" t="str">
        <f t="shared" si="4"/>
        <v/>
      </c>
      <c r="AF26" s="149" t="str">
        <f t="shared" si="4"/>
        <v/>
      </c>
      <c r="AG26" s="149" t="str">
        <f t="shared" si="4"/>
        <v/>
      </c>
      <c r="AH26" s="149" t="str">
        <f t="shared" si="4"/>
        <v/>
      </c>
      <c r="AI26" s="149" t="str">
        <f t="shared" si="4"/>
        <v/>
      </c>
      <c r="AJ26" s="149" t="str">
        <f t="shared" si="4"/>
        <v/>
      </c>
      <c r="AK26" s="149" t="str">
        <f t="shared" si="4"/>
        <v/>
      </c>
      <c r="AL26" s="149" t="str">
        <f t="shared" si="4"/>
        <v/>
      </c>
      <c r="AM26" s="149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2">
        <v>45555</v>
      </c>
      <c r="C27" s="67" t="s">
        <v>45</v>
      </c>
      <c r="D27" s="67" t="s">
        <v>45</v>
      </c>
      <c r="E27" s="67" t="s">
        <v>45</v>
      </c>
      <c r="F27" s="67" t="s">
        <v>45</v>
      </c>
      <c r="G27" s="322" t="s">
        <v>129</v>
      </c>
      <c r="H27" s="301" t="s">
        <v>104</v>
      </c>
      <c r="J27" s="149" t="str">
        <f t="shared" si="5"/>
        <v/>
      </c>
      <c r="K27" s="149" t="str">
        <f t="shared" si="4"/>
        <v/>
      </c>
      <c r="L27" s="149" t="str">
        <f t="shared" si="4"/>
        <v/>
      </c>
      <c r="M27" s="149" t="str">
        <f t="shared" si="4"/>
        <v/>
      </c>
      <c r="N27" s="149" t="str">
        <f t="shared" si="4"/>
        <v/>
      </c>
      <c r="O27" s="149" t="str">
        <f t="shared" si="4"/>
        <v/>
      </c>
      <c r="P27" s="149" t="str">
        <f t="shared" si="4"/>
        <v/>
      </c>
      <c r="Q27" s="149" t="str">
        <f t="shared" si="4"/>
        <v/>
      </c>
      <c r="R27" s="149" t="str">
        <f t="shared" si="4"/>
        <v/>
      </c>
      <c r="S27" s="149" t="str">
        <f t="shared" si="4"/>
        <v/>
      </c>
      <c r="T27" s="149" t="str">
        <f t="shared" si="4"/>
        <v/>
      </c>
      <c r="U27" s="149" t="str">
        <f t="shared" si="4"/>
        <v/>
      </c>
      <c r="V27" s="149" t="str">
        <f t="shared" si="4"/>
        <v/>
      </c>
      <c r="W27" s="149">
        <f t="shared" si="4"/>
        <v>4</v>
      </c>
      <c r="X27" s="149" t="str">
        <f t="shared" si="4"/>
        <v/>
      </c>
      <c r="Y27" s="149" t="str">
        <f t="shared" si="4"/>
        <v/>
      </c>
      <c r="Z27" s="149" t="str">
        <f t="shared" si="4"/>
        <v/>
      </c>
      <c r="AA27" s="149" t="str">
        <f t="shared" si="4"/>
        <v/>
      </c>
      <c r="AB27" s="149" t="str">
        <f t="shared" si="4"/>
        <v/>
      </c>
      <c r="AC27" s="149" t="str">
        <f t="shared" si="4"/>
        <v/>
      </c>
      <c r="AD27" s="149" t="str">
        <f t="shared" si="4"/>
        <v/>
      </c>
      <c r="AE27" s="149" t="str">
        <f t="shared" si="4"/>
        <v/>
      </c>
      <c r="AF27" s="149" t="str">
        <f t="shared" si="4"/>
        <v/>
      </c>
      <c r="AG27" s="149" t="str">
        <f t="shared" si="4"/>
        <v/>
      </c>
      <c r="AH27" s="149" t="str">
        <f t="shared" si="4"/>
        <v/>
      </c>
      <c r="AI27" s="149" t="str">
        <f t="shared" si="4"/>
        <v/>
      </c>
      <c r="AJ27" s="149" t="str">
        <f t="shared" si="4"/>
        <v/>
      </c>
      <c r="AK27" s="149" t="str">
        <f t="shared" si="4"/>
        <v/>
      </c>
      <c r="AL27" s="149" t="str">
        <f t="shared" si="4"/>
        <v/>
      </c>
      <c r="AM27" s="149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0"/>
      <c r="B28" s="258"/>
      <c r="C28" s="189"/>
      <c r="D28" s="190"/>
      <c r="E28" s="190"/>
      <c r="F28" s="190"/>
      <c r="G28" s="191"/>
      <c r="H28" s="192"/>
      <c r="J28" s="175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0"/>
      <c r="B29" s="262"/>
      <c r="C29" s="193" t="s">
        <v>4</v>
      </c>
      <c r="D29" s="194" t="s">
        <v>5</v>
      </c>
      <c r="E29" s="194" t="s">
        <v>6</v>
      </c>
      <c r="F29" s="194" t="s">
        <v>7</v>
      </c>
      <c r="G29" s="195" t="s">
        <v>8</v>
      </c>
      <c r="H29" s="196" t="s">
        <v>9</v>
      </c>
      <c r="J29" s="176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2">
        <v>45558</v>
      </c>
      <c r="C30" s="67" t="s">
        <v>112</v>
      </c>
      <c r="D30" s="58" t="s">
        <v>28</v>
      </c>
      <c r="E30" s="67"/>
      <c r="F30" s="59"/>
      <c r="G30" s="67" t="s">
        <v>110</v>
      </c>
      <c r="H30" s="65"/>
      <c r="J30" s="149" t="str">
        <f>IF(COUNTIF($C30:$F30,J$6)&lt;&gt;0,COUNTIF($C30:$F30,J$6),"")</f>
        <v/>
      </c>
      <c r="K30" s="149" t="str">
        <f t="shared" ref="K30:AM34" si="6">IF(COUNTIF($C30:$F30,K$6)&lt;&gt;0,COUNTIF($C30:$F30,K$6),"")</f>
        <v/>
      </c>
      <c r="L30" s="149" t="str">
        <f t="shared" si="6"/>
        <v/>
      </c>
      <c r="M30" s="149" t="str">
        <f t="shared" si="6"/>
        <v/>
      </c>
      <c r="N30" s="149" t="str">
        <f t="shared" si="6"/>
        <v/>
      </c>
      <c r="O30" s="149" t="str">
        <f t="shared" si="6"/>
        <v/>
      </c>
      <c r="P30" s="149">
        <f t="shared" si="6"/>
        <v>1</v>
      </c>
      <c r="Q30" s="149" t="str">
        <f t="shared" si="6"/>
        <v/>
      </c>
      <c r="R30" s="149" t="str">
        <f t="shared" si="6"/>
        <v/>
      </c>
      <c r="S30" s="149" t="str">
        <f t="shared" si="6"/>
        <v/>
      </c>
      <c r="T30" s="149" t="str">
        <f t="shared" si="6"/>
        <v/>
      </c>
      <c r="U30" s="149" t="str">
        <f t="shared" si="6"/>
        <v/>
      </c>
      <c r="V30" s="149" t="str">
        <f t="shared" si="6"/>
        <v/>
      </c>
      <c r="W30" s="149" t="str">
        <f t="shared" si="6"/>
        <v/>
      </c>
      <c r="X30" s="149" t="str">
        <f t="shared" si="6"/>
        <v/>
      </c>
      <c r="Y30" s="149" t="str">
        <f t="shared" si="6"/>
        <v/>
      </c>
      <c r="Z30" s="149" t="str">
        <f t="shared" si="6"/>
        <v/>
      </c>
      <c r="AA30" s="149" t="str">
        <f t="shared" si="6"/>
        <v/>
      </c>
      <c r="AB30" s="149" t="str">
        <f t="shared" si="6"/>
        <v/>
      </c>
      <c r="AC30" s="149" t="str">
        <f t="shared" si="6"/>
        <v/>
      </c>
      <c r="AD30" s="149" t="str">
        <f t="shared" si="6"/>
        <v/>
      </c>
      <c r="AE30" s="149" t="str">
        <f t="shared" si="6"/>
        <v/>
      </c>
      <c r="AF30" s="149" t="str">
        <f t="shared" si="6"/>
        <v/>
      </c>
      <c r="AG30" s="149" t="str">
        <f t="shared" si="6"/>
        <v/>
      </c>
      <c r="AH30" s="149" t="str">
        <f t="shared" si="6"/>
        <v/>
      </c>
      <c r="AI30" s="149" t="str">
        <f t="shared" si="6"/>
        <v/>
      </c>
      <c r="AJ30" s="149">
        <f t="shared" si="6"/>
        <v>1</v>
      </c>
      <c r="AK30" s="149" t="str">
        <f t="shared" si="6"/>
        <v/>
      </c>
      <c r="AL30" s="149" t="str">
        <f t="shared" si="6"/>
        <v/>
      </c>
      <c r="AM30" s="149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2">
        <v>45559</v>
      </c>
      <c r="C31" s="62" t="s">
        <v>28</v>
      </c>
      <c r="D31" s="63" t="s">
        <v>28</v>
      </c>
      <c r="E31" s="63" t="s">
        <v>28</v>
      </c>
      <c r="F31" s="63" t="s">
        <v>3</v>
      </c>
      <c r="G31" s="67" t="s">
        <v>110</v>
      </c>
      <c r="H31" s="347" t="s">
        <v>137</v>
      </c>
      <c r="J31" s="149" t="str">
        <f t="shared" ref="J31:J34" si="7">IF(COUNTIF($C31:$F31,J$6)&lt;&gt;0,COUNTIF($C31:$F31,J$6),"")</f>
        <v/>
      </c>
      <c r="K31" s="149" t="str">
        <f t="shared" si="6"/>
        <v/>
      </c>
      <c r="L31" s="149" t="str">
        <f t="shared" si="6"/>
        <v/>
      </c>
      <c r="M31" s="149" t="str">
        <f t="shared" si="6"/>
        <v/>
      </c>
      <c r="N31" s="149" t="str">
        <f t="shared" si="6"/>
        <v/>
      </c>
      <c r="O31" s="149" t="str">
        <f t="shared" si="6"/>
        <v/>
      </c>
      <c r="P31" s="149" t="str">
        <f t="shared" si="6"/>
        <v/>
      </c>
      <c r="Q31" s="149" t="str">
        <f t="shared" si="6"/>
        <v/>
      </c>
      <c r="R31" s="149" t="str">
        <f t="shared" si="6"/>
        <v/>
      </c>
      <c r="S31" s="149" t="str">
        <f t="shared" si="6"/>
        <v/>
      </c>
      <c r="T31" s="149" t="str">
        <f t="shared" si="6"/>
        <v/>
      </c>
      <c r="U31" s="149" t="str">
        <f t="shared" si="6"/>
        <v/>
      </c>
      <c r="V31" s="149" t="str">
        <f t="shared" si="6"/>
        <v/>
      </c>
      <c r="W31" s="149" t="str">
        <f t="shared" si="6"/>
        <v/>
      </c>
      <c r="X31" s="149" t="str">
        <f t="shared" si="6"/>
        <v/>
      </c>
      <c r="Y31" s="149" t="str">
        <f t="shared" si="6"/>
        <v/>
      </c>
      <c r="Z31" s="149" t="str">
        <f t="shared" si="6"/>
        <v/>
      </c>
      <c r="AA31" s="149" t="str">
        <f t="shared" si="6"/>
        <v/>
      </c>
      <c r="AB31" s="149" t="str">
        <f t="shared" si="6"/>
        <v/>
      </c>
      <c r="AC31" s="149" t="str">
        <f t="shared" si="6"/>
        <v/>
      </c>
      <c r="AD31" s="149" t="str">
        <f t="shared" si="6"/>
        <v/>
      </c>
      <c r="AE31" s="149" t="str">
        <f t="shared" si="6"/>
        <v/>
      </c>
      <c r="AF31" s="149" t="str">
        <f t="shared" si="6"/>
        <v/>
      </c>
      <c r="AG31" s="149" t="str">
        <f t="shared" si="6"/>
        <v/>
      </c>
      <c r="AH31" s="149" t="str">
        <f t="shared" si="6"/>
        <v/>
      </c>
      <c r="AI31" s="149">
        <f t="shared" si="6"/>
        <v>1</v>
      </c>
      <c r="AJ31" s="149">
        <f t="shared" si="6"/>
        <v>3</v>
      </c>
      <c r="AK31" s="149" t="str">
        <f t="shared" si="6"/>
        <v/>
      </c>
      <c r="AL31" s="149" t="str">
        <f t="shared" si="6"/>
        <v/>
      </c>
      <c r="AM31" s="149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2">
        <v>45560</v>
      </c>
      <c r="C32" s="66" t="s">
        <v>28</v>
      </c>
      <c r="D32" s="67" t="s">
        <v>28</v>
      </c>
      <c r="E32" s="67" t="s">
        <v>112</v>
      </c>
      <c r="F32" s="58"/>
      <c r="G32" s="67" t="s">
        <v>110</v>
      </c>
      <c r="H32" s="65"/>
      <c r="J32" s="149" t="str">
        <f t="shared" si="7"/>
        <v/>
      </c>
      <c r="K32" s="149" t="str">
        <f t="shared" si="6"/>
        <v/>
      </c>
      <c r="L32" s="149" t="str">
        <f t="shared" si="6"/>
        <v/>
      </c>
      <c r="M32" s="149" t="str">
        <f t="shared" si="6"/>
        <v/>
      </c>
      <c r="N32" s="149" t="str">
        <f t="shared" si="6"/>
        <v/>
      </c>
      <c r="O32" s="149" t="str">
        <f t="shared" si="6"/>
        <v/>
      </c>
      <c r="P32" s="149">
        <f t="shared" si="6"/>
        <v>1</v>
      </c>
      <c r="Q32" s="149" t="str">
        <f t="shared" si="6"/>
        <v/>
      </c>
      <c r="R32" s="149" t="str">
        <f t="shared" si="6"/>
        <v/>
      </c>
      <c r="S32" s="149" t="str">
        <f t="shared" si="6"/>
        <v/>
      </c>
      <c r="T32" s="149" t="str">
        <f t="shared" si="6"/>
        <v/>
      </c>
      <c r="U32" s="149" t="str">
        <f t="shared" si="6"/>
        <v/>
      </c>
      <c r="V32" s="149" t="str">
        <f t="shared" si="6"/>
        <v/>
      </c>
      <c r="W32" s="149" t="str">
        <f t="shared" si="6"/>
        <v/>
      </c>
      <c r="X32" s="149" t="str">
        <f t="shared" si="6"/>
        <v/>
      </c>
      <c r="Y32" s="149" t="str">
        <f t="shared" si="6"/>
        <v/>
      </c>
      <c r="Z32" s="149" t="str">
        <f t="shared" si="6"/>
        <v/>
      </c>
      <c r="AA32" s="149" t="str">
        <f t="shared" si="6"/>
        <v/>
      </c>
      <c r="AB32" s="149" t="str">
        <f t="shared" si="6"/>
        <v/>
      </c>
      <c r="AC32" s="149" t="str">
        <f t="shared" si="6"/>
        <v/>
      </c>
      <c r="AD32" s="149" t="str">
        <f t="shared" si="6"/>
        <v/>
      </c>
      <c r="AE32" s="149" t="str">
        <f t="shared" si="6"/>
        <v/>
      </c>
      <c r="AF32" s="149" t="str">
        <f t="shared" si="6"/>
        <v/>
      </c>
      <c r="AG32" s="149" t="str">
        <f t="shared" si="6"/>
        <v/>
      </c>
      <c r="AH32" s="149" t="str">
        <f t="shared" si="6"/>
        <v/>
      </c>
      <c r="AI32" s="149" t="str">
        <f t="shared" si="6"/>
        <v/>
      </c>
      <c r="AJ32" s="149">
        <f t="shared" si="6"/>
        <v>2</v>
      </c>
      <c r="AK32" s="149" t="str">
        <f t="shared" si="6"/>
        <v/>
      </c>
      <c r="AL32" s="149" t="str">
        <f t="shared" si="6"/>
        <v/>
      </c>
      <c r="AM32" s="149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2">
        <v>45561</v>
      </c>
      <c r="C33" s="62" t="s">
        <v>112</v>
      </c>
      <c r="D33" s="67" t="s">
        <v>112</v>
      </c>
      <c r="E33" s="68"/>
      <c r="F33" s="68"/>
      <c r="G33" s="67" t="s">
        <v>110</v>
      </c>
      <c r="H33" s="65"/>
      <c r="J33" s="149" t="str">
        <f t="shared" si="7"/>
        <v/>
      </c>
      <c r="K33" s="149" t="str">
        <f t="shared" si="6"/>
        <v/>
      </c>
      <c r="L33" s="149" t="str">
        <f t="shared" si="6"/>
        <v/>
      </c>
      <c r="M33" s="149" t="str">
        <f t="shared" si="6"/>
        <v/>
      </c>
      <c r="N33" s="149" t="str">
        <f t="shared" si="6"/>
        <v/>
      </c>
      <c r="O33" s="149" t="str">
        <f t="shared" si="6"/>
        <v/>
      </c>
      <c r="P33" s="149">
        <f t="shared" si="6"/>
        <v>2</v>
      </c>
      <c r="Q33" s="149" t="str">
        <f t="shared" si="6"/>
        <v/>
      </c>
      <c r="R33" s="149" t="str">
        <f t="shared" si="6"/>
        <v/>
      </c>
      <c r="S33" s="149" t="str">
        <f t="shared" si="6"/>
        <v/>
      </c>
      <c r="T33" s="149" t="str">
        <f t="shared" si="6"/>
        <v/>
      </c>
      <c r="U33" s="149" t="str">
        <f t="shared" si="6"/>
        <v/>
      </c>
      <c r="V33" s="149" t="str">
        <f t="shared" si="6"/>
        <v/>
      </c>
      <c r="W33" s="149" t="str">
        <f t="shared" si="6"/>
        <v/>
      </c>
      <c r="X33" s="149" t="str">
        <f t="shared" si="6"/>
        <v/>
      </c>
      <c r="Y33" s="149" t="str">
        <f t="shared" si="6"/>
        <v/>
      </c>
      <c r="Z33" s="149" t="str">
        <f t="shared" si="6"/>
        <v/>
      </c>
      <c r="AA33" s="149" t="str">
        <f t="shared" si="6"/>
        <v/>
      </c>
      <c r="AB33" s="149" t="str">
        <f t="shared" si="6"/>
        <v/>
      </c>
      <c r="AC33" s="149" t="str">
        <f t="shared" si="6"/>
        <v/>
      </c>
      <c r="AD33" s="149" t="str">
        <f t="shared" si="6"/>
        <v/>
      </c>
      <c r="AE33" s="149" t="str">
        <f t="shared" si="6"/>
        <v/>
      </c>
      <c r="AF33" s="149" t="str">
        <f t="shared" si="6"/>
        <v/>
      </c>
      <c r="AG33" s="149" t="str">
        <f t="shared" si="6"/>
        <v/>
      </c>
      <c r="AH33" s="149" t="str">
        <f t="shared" si="6"/>
        <v/>
      </c>
      <c r="AI33" s="149" t="str">
        <f t="shared" si="6"/>
        <v/>
      </c>
      <c r="AJ33" s="149" t="str">
        <f t="shared" si="6"/>
        <v/>
      </c>
      <c r="AK33" s="149" t="str">
        <f t="shared" si="6"/>
        <v/>
      </c>
      <c r="AL33" s="149" t="str">
        <f t="shared" si="6"/>
        <v/>
      </c>
      <c r="AM33" s="149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2">
        <v>45562</v>
      </c>
      <c r="C34" s="66" t="s">
        <v>28</v>
      </c>
      <c r="D34" s="67" t="s">
        <v>28</v>
      </c>
      <c r="E34" s="58"/>
      <c r="F34" s="58"/>
      <c r="G34" s="67" t="s">
        <v>110</v>
      </c>
      <c r="H34" s="74"/>
      <c r="J34" s="149" t="str">
        <f t="shared" si="7"/>
        <v/>
      </c>
      <c r="K34" s="149" t="str">
        <f t="shared" si="6"/>
        <v/>
      </c>
      <c r="L34" s="149" t="str">
        <f t="shared" si="6"/>
        <v/>
      </c>
      <c r="M34" s="149" t="str">
        <f t="shared" si="6"/>
        <v/>
      </c>
      <c r="N34" s="149" t="str">
        <f t="shared" si="6"/>
        <v/>
      </c>
      <c r="O34" s="149" t="str">
        <f t="shared" si="6"/>
        <v/>
      </c>
      <c r="P34" s="149" t="str">
        <f t="shared" si="6"/>
        <v/>
      </c>
      <c r="Q34" s="149" t="str">
        <f t="shared" si="6"/>
        <v/>
      </c>
      <c r="R34" s="149" t="str">
        <f t="shared" si="6"/>
        <v/>
      </c>
      <c r="S34" s="149" t="str">
        <f t="shared" si="6"/>
        <v/>
      </c>
      <c r="T34" s="149" t="str">
        <f t="shared" si="6"/>
        <v/>
      </c>
      <c r="U34" s="149" t="str">
        <f t="shared" si="6"/>
        <v/>
      </c>
      <c r="V34" s="149" t="str">
        <f t="shared" si="6"/>
        <v/>
      </c>
      <c r="W34" s="149" t="str">
        <f t="shared" si="6"/>
        <v/>
      </c>
      <c r="X34" s="149" t="str">
        <f t="shared" si="6"/>
        <v/>
      </c>
      <c r="Y34" s="149" t="str">
        <f t="shared" si="6"/>
        <v/>
      </c>
      <c r="Z34" s="149" t="str">
        <f t="shared" si="6"/>
        <v/>
      </c>
      <c r="AA34" s="149" t="str">
        <f t="shared" si="6"/>
        <v/>
      </c>
      <c r="AB34" s="149" t="str">
        <f t="shared" si="6"/>
        <v/>
      </c>
      <c r="AC34" s="149" t="str">
        <f t="shared" si="6"/>
        <v/>
      </c>
      <c r="AD34" s="149" t="str">
        <f t="shared" si="6"/>
        <v/>
      </c>
      <c r="AE34" s="149" t="str">
        <f t="shared" si="6"/>
        <v/>
      </c>
      <c r="AF34" s="149" t="str">
        <f t="shared" si="6"/>
        <v/>
      </c>
      <c r="AG34" s="149" t="str">
        <f t="shared" si="6"/>
        <v/>
      </c>
      <c r="AH34" s="149" t="str">
        <f t="shared" si="6"/>
        <v/>
      </c>
      <c r="AI34" s="149" t="str">
        <f t="shared" si="6"/>
        <v/>
      </c>
      <c r="AJ34" s="149">
        <f t="shared" si="6"/>
        <v>2</v>
      </c>
      <c r="AK34" s="149" t="str">
        <f t="shared" si="6"/>
        <v/>
      </c>
      <c r="AL34" s="149" t="str">
        <f t="shared" si="6"/>
        <v/>
      </c>
      <c r="AM34" s="149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258"/>
      <c r="C35" s="190"/>
      <c r="D35" s="190"/>
      <c r="E35" s="190"/>
      <c r="F35" s="190"/>
      <c r="G35" s="191"/>
      <c r="H35" s="192"/>
      <c r="J35" s="175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262"/>
      <c r="C36" s="194" t="s">
        <v>4</v>
      </c>
      <c r="D36" s="194" t="s">
        <v>5</v>
      </c>
      <c r="E36" s="194" t="s">
        <v>6</v>
      </c>
      <c r="F36" s="194" t="s">
        <v>7</v>
      </c>
      <c r="G36" s="195" t="s">
        <v>8</v>
      </c>
      <c r="H36" s="196" t="s">
        <v>9</v>
      </c>
      <c r="J36" s="17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2">
        <v>45565</v>
      </c>
      <c r="C37" s="67" t="s">
        <v>28</v>
      </c>
      <c r="D37" s="67" t="s">
        <v>28</v>
      </c>
      <c r="E37" s="67" t="s">
        <v>112</v>
      </c>
      <c r="F37" s="59"/>
      <c r="G37" s="67" t="s">
        <v>110</v>
      </c>
      <c r="H37" s="76"/>
      <c r="J37" s="149" t="str">
        <f>IF(COUNTIF($C37:$F37,J$6)&lt;&gt;0,COUNTIF($C37:$F37,J$6),"")</f>
        <v/>
      </c>
      <c r="K37" s="149" t="str">
        <f t="shared" ref="K37:AM41" si="8">IF(COUNTIF($C37:$F37,K$6)&lt;&gt;0,COUNTIF($C37:$F37,K$6),"")</f>
        <v/>
      </c>
      <c r="L37" s="149" t="str">
        <f t="shared" si="8"/>
        <v/>
      </c>
      <c r="M37" s="149" t="str">
        <f t="shared" si="8"/>
        <v/>
      </c>
      <c r="N37" s="149" t="str">
        <f t="shared" si="8"/>
        <v/>
      </c>
      <c r="O37" s="149" t="str">
        <f t="shared" si="8"/>
        <v/>
      </c>
      <c r="P37" s="149">
        <f t="shared" si="8"/>
        <v>1</v>
      </c>
      <c r="Q37" s="149" t="str">
        <f t="shared" si="8"/>
        <v/>
      </c>
      <c r="R37" s="149" t="str">
        <f t="shared" si="8"/>
        <v/>
      </c>
      <c r="S37" s="149" t="str">
        <f t="shared" si="8"/>
        <v/>
      </c>
      <c r="T37" s="149" t="str">
        <f t="shared" si="8"/>
        <v/>
      </c>
      <c r="U37" s="149" t="str">
        <f t="shared" si="8"/>
        <v/>
      </c>
      <c r="V37" s="149" t="str">
        <f t="shared" si="8"/>
        <v/>
      </c>
      <c r="W37" s="149" t="str">
        <f t="shared" si="8"/>
        <v/>
      </c>
      <c r="X37" s="149" t="str">
        <f t="shared" si="8"/>
        <v/>
      </c>
      <c r="Y37" s="149" t="str">
        <f t="shared" si="8"/>
        <v/>
      </c>
      <c r="Z37" s="149" t="str">
        <f t="shared" si="8"/>
        <v/>
      </c>
      <c r="AA37" s="149" t="str">
        <f t="shared" si="8"/>
        <v/>
      </c>
      <c r="AB37" s="149" t="str">
        <f t="shared" si="8"/>
        <v/>
      </c>
      <c r="AC37" s="149" t="str">
        <f t="shared" si="8"/>
        <v/>
      </c>
      <c r="AD37" s="149" t="str">
        <f t="shared" si="8"/>
        <v/>
      </c>
      <c r="AE37" s="149" t="str">
        <f t="shared" si="8"/>
        <v/>
      </c>
      <c r="AF37" s="149" t="str">
        <f t="shared" si="8"/>
        <v/>
      </c>
      <c r="AG37" s="149" t="str">
        <f t="shared" si="8"/>
        <v/>
      </c>
      <c r="AH37" s="149" t="str">
        <f t="shared" si="8"/>
        <v/>
      </c>
      <c r="AI37" s="149" t="str">
        <f t="shared" si="8"/>
        <v/>
      </c>
      <c r="AJ37" s="149">
        <f t="shared" si="8"/>
        <v>2</v>
      </c>
      <c r="AK37" s="149" t="str">
        <f t="shared" si="8"/>
        <v/>
      </c>
      <c r="AL37" s="149" t="str">
        <f t="shared" si="8"/>
        <v/>
      </c>
      <c r="AM37" s="149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2">
        <v>45566</v>
      </c>
      <c r="C38" s="62" t="s">
        <v>112</v>
      </c>
      <c r="D38" s="62" t="s">
        <v>112</v>
      </c>
      <c r="E38" s="63" t="s">
        <v>112</v>
      </c>
      <c r="F38" s="63"/>
      <c r="G38" s="67" t="s">
        <v>110</v>
      </c>
      <c r="H38" s="58"/>
      <c r="J38" s="149" t="str">
        <f t="shared" ref="J38:J41" si="9">IF(COUNTIF($C38:$F38,J$6)&lt;&gt;0,COUNTIF($C38:$F38,J$6),"")</f>
        <v/>
      </c>
      <c r="K38" s="149" t="str">
        <f t="shared" si="8"/>
        <v/>
      </c>
      <c r="L38" s="149" t="str">
        <f t="shared" si="8"/>
        <v/>
      </c>
      <c r="M38" s="149" t="str">
        <f t="shared" si="8"/>
        <v/>
      </c>
      <c r="N38" s="149" t="str">
        <f t="shared" si="8"/>
        <v/>
      </c>
      <c r="O38" s="149" t="str">
        <f t="shared" si="8"/>
        <v/>
      </c>
      <c r="P38" s="149">
        <f t="shared" si="8"/>
        <v>3</v>
      </c>
      <c r="Q38" s="149" t="str">
        <f t="shared" si="8"/>
        <v/>
      </c>
      <c r="R38" s="149" t="str">
        <f t="shared" si="8"/>
        <v/>
      </c>
      <c r="S38" s="149" t="str">
        <f t="shared" si="8"/>
        <v/>
      </c>
      <c r="T38" s="149" t="str">
        <f t="shared" si="8"/>
        <v/>
      </c>
      <c r="U38" s="149" t="str">
        <f t="shared" si="8"/>
        <v/>
      </c>
      <c r="V38" s="149" t="str">
        <f t="shared" si="8"/>
        <v/>
      </c>
      <c r="W38" s="149" t="str">
        <f t="shared" si="8"/>
        <v/>
      </c>
      <c r="X38" s="149" t="str">
        <f t="shared" si="8"/>
        <v/>
      </c>
      <c r="Y38" s="149" t="str">
        <f t="shared" si="8"/>
        <v/>
      </c>
      <c r="Z38" s="149" t="str">
        <f t="shared" si="8"/>
        <v/>
      </c>
      <c r="AA38" s="149" t="str">
        <f t="shared" si="8"/>
        <v/>
      </c>
      <c r="AB38" s="149" t="str">
        <f t="shared" si="8"/>
        <v/>
      </c>
      <c r="AC38" s="149" t="str">
        <f t="shared" si="8"/>
        <v/>
      </c>
      <c r="AD38" s="149" t="str">
        <f t="shared" si="8"/>
        <v/>
      </c>
      <c r="AE38" s="149" t="str">
        <f t="shared" si="8"/>
        <v/>
      </c>
      <c r="AF38" s="149" t="str">
        <f t="shared" si="8"/>
        <v/>
      </c>
      <c r="AG38" s="149" t="str">
        <f t="shared" si="8"/>
        <v/>
      </c>
      <c r="AH38" s="149" t="str">
        <f t="shared" si="8"/>
        <v/>
      </c>
      <c r="AI38" s="149" t="str">
        <f t="shared" si="8"/>
        <v/>
      </c>
      <c r="AJ38" s="149" t="str">
        <f t="shared" si="8"/>
        <v/>
      </c>
      <c r="AK38" s="149" t="str">
        <f t="shared" si="8"/>
        <v/>
      </c>
      <c r="AL38" s="149" t="str">
        <f t="shared" si="8"/>
        <v/>
      </c>
      <c r="AM38" s="149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2">
        <v>45567</v>
      </c>
      <c r="C39" s="66" t="s">
        <v>28</v>
      </c>
      <c r="D39" s="67" t="s">
        <v>28</v>
      </c>
      <c r="E39" s="62" t="s">
        <v>112</v>
      </c>
      <c r="F39" s="58"/>
      <c r="G39" s="67" t="s">
        <v>110</v>
      </c>
      <c r="H39" s="58"/>
      <c r="J39" s="149" t="str">
        <f t="shared" si="9"/>
        <v/>
      </c>
      <c r="K39" s="149" t="str">
        <f t="shared" si="8"/>
        <v/>
      </c>
      <c r="L39" s="149" t="str">
        <f t="shared" si="8"/>
        <v/>
      </c>
      <c r="M39" s="149" t="str">
        <f t="shared" si="8"/>
        <v/>
      </c>
      <c r="N39" s="149" t="str">
        <f t="shared" si="8"/>
        <v/>
      </c>
      <c r="O39" s="149" t="str">
        <f t="shared" si="8"/>
        <v/>
      </c>
      <c r="P39" s="149">
        <f t="shared" si="8"/>
        <v>1</v>
      </c>
      <c r="Q39" s="149" t="str">
        <f t="shared" si="8"/>
        <v/>
      </c>
      <c r="R39" s="149" t="str">
        <f t="shared" si="8"/>
        <v/>
      </c>
      <c r="S39" s="149" t="str">
        <f t="shared" si="8"/>
        <v/>
      </c>
      <c r="T39" s="149" t="str">
        <f t="shared" si="8"/>
        <v/>
      </c>
      <c r="U39" s="149" t="str">
        <f t="shared" si="8"/>
        <v/>
      </c>
      <c r="V39" s="149" t="str">
        <f t="shared" si="8"/>
        <v/>
      </c>
      <c r="W39" s="149" t="str">
        <f t="shared" si="8"/>
        <v/>
      </c>
      <c r="X39" s="149" t="str">
        <f t="shared" si="8"/>
        <v/>
      </c>
      <c r="Y39" s="149" t="str">
        <f t="shared" si="8"/>
        <v/>
      </c>
      <c r="Z39" s="149" t="str">
        <f t="shared" si="8"/>
        <v/>
      </c>
      <c r="AA39" s="149" t="str">
        <f t="shared" si="8"/>
        <v/>
      </c>
      <c r="AB39" s="149" t="str">
        <f t="shared" si="8"/>
        <v/>
      </c>
      <c r="AC39" s="149" t="str">
        <f t="shared" si="8"/>
        <v/>
      </c>
      <c r="AD39" s="149" t="str">
        <f t="shared" si="8"/>
        <v/>
      </c>
      <c r="AE39" s="149" t="str">
        <f t="shared" si="8"/>
        <v/>
      </c>
      <c r="AF39" s="149" t="str">
        <f t="shared" si="8"/>
        <v/>
      </c>
      <c r="AG39" s="149" t="str">
        <f t="shared" si="8"/>
        <v/>
      </c>
      <c r="AH39" s="149" t="str">
        <f t="shared" si="8"/>
        <v/>
      </c>
      <c r="AI39" s="149" t="str">
        <f t="shared" si="8"/>
        <v/>
      </c>
      <c r="AJ39" s="149">
        <f t="shared" si="8"/>
        <v>2</v>
      </c>
      <c r="AK39" s="149" t="str">
        <f t="shared" si="8"/>
        <v/>
      </c>
      <c r="AL39" s="149" t="str">
        <f t="shared" si="8"/>
        <v/>
      </c>
      <c r="AM39" s="149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82">
        <v>45568</v>
      </c>
      <c r="C40" s="306"/>
      <c r="D40" s="307"/>
      <c r="E40" s="308"/>
      <c r="F40" s="308"/>
      <c r="G40" s="67"/>
      <c r="H40" s="67" t="s">
        <v>107</v>
      </c>
      <c r="J40" s="149" t="str">
        <f t="shared" si="9"/>
        <v/>
      </c>
      <c r="K40" s="149" t="str">
        <f t="shared" si="8"/>
        <v/>
      </c>
      <c r="L40" s="149" t="str">
        <f t="shared" si="8"/>
        <v/>
      </c>
      <c r="M40" s="149" t="str">
        <f t="shared" si="8"/>
        <v/>
      </c>
      <c r="N40" s="149" t="str">
        <f t="shared" si="8"/>
        <v/>
      </c>
      <c r="O40" s="149" t="str">
        <f t="shared" si="8"/>
        <v/>
      </c>
      <c r="P40" s="149" t="str">
        <f t="shared" si="8"/>
        <v/>
      </c>
      <c r="Q40" s="149" t="str">
        <f t="shared" si="8"/>
        <v/>
      </c>
      <c r="R40" s="149" t="str">
        <f t="shared" si="8"/>
        <v/>
      </c>
      <c r="S40" s="149" t="str">
        <f t="shared" si="8"/>
        <v/>
      </c>
      <c r="T40" s="149" t="str">
        <f t="shared" si="8"/>
        <v/>
      </c>
      <c r="U40" s="149" t="str">
        <f t="shared" si="8"/>
        <v/>
      </c>
      <c r="V40" s="149" t="str">
        <f t="shared" si="8"/>
        <v/>
      </c>
      <c r="W40" s="149" t="str">
        <f t="shared" si="8"/>
        <v/>
      </c>
      <c r="X40" s="149" t="str">
        <f t="shared" si="8"/>
        <v/>
      </c>
      <c r="Y40" s="149" t="str">
        <f t="shared" si="8"/>
        <v/>
      </c>
      <c r="Z40" s="149" t="str">
        <f t="shared" si="8"/>
        <v/>
      </c>
      <c r="AA40" s="149" t="str">
        <f t="shared" si="8"/>
        <v/>
      </c>
      <c r="AB40" s="149" t="str">
        <f t="shared" si="8"/>
        <v/>
      </c>
      <c r="AC40" s="149" t="str">
        <f t="shared" si="8"/>
        <v/>
      </c>
      <c r="AD40" s="149" t="str">
        <f t="shared" si="8"/>
        <v/>
      </c>
      <c r="AE40" s="149" t="str">
        <f t="shared" si="8"/>
        <v/>
      </c>
      <c r="AF40" s="149" t="str">
        <f t="shared" si="8"/>
        <v/>
      </c>
      <c r="AG40" s="149" t="str">
        <f t="shared" si="8"/>
        <v/>
      </c>
      <c r="AH40" s="149" t="str">
        <f t="shared" si="8"/>
        <v/>
      </c>
      <c r="AI40" s="149" t="str">
        <f t="shared" si="8"/>
        <v/>
      </c>
      <c r="AJ40" s="149" t="str">
        <f t="shared" si="8"/>
        <v/>
      </c>
      <c r="AK40" s="149" t="str">
        <f t="shared" si="8"/>
        <v/>
      </c>
      <c r="AL40" s="149" t="str">
        <f t="shared" si="8"/>
        <v/>
      </c>
      <c r="AM40" s="149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2">
        <v>45569</v>
      </c>
      <c r="C41" s="66" t="s">
        <v>28</v>
      </c>
      <c r="D41" s="67" t="s">
        <v>28</v>
      </c>
      <c r="E41" s="58"/>
      <c r="F41" s="58"/>
      <c r="G41" s="67" t="s">
        <v>110</v>
      </c>
      <c r="H41" s="67" t="s">
        <v>161</v>
      </c>
      <c r="J41" s="149" t="str">
        <f t="shared" si="9"/>
        <v/>
      </c>
      <c r="K41" s="149" t="str">
        <f t="shared" si="8"/>
        <v/>
      </c>
      <c r="L41" s="149" t="str">
        <f t="shared" si="8"/>
        <v/>
      </c>
      <c r="M41" s="149" t="str">
        <f t="shared" si="8"/>
        <v/>
      </c>
      <c r="N41" s="149" t="str">
        <f t="shared" si="8"/>
        <v/>
      </c>
      <c r="O41" s="149" t="str">
        <f t="shared" si="8"/>
        <v/>
      </c>
      <c r="P41" s="149" t="str">
        <f t="shared" si="8"/>
        <v/>
      </c>
      <c r="Q41" s="149" t="str">
        <f t="shared" si="8"/>
        <v/>
      </c>
      <c r="R41" s="149" t="str">
        <f t="shared" si="8"/>
        <v/>
      </c>
      <c r="S41" s="149" t="str">
        <f t="shared" si="8"/>
        <v/>
      </c>
      <c r="T41" s="149" t="str">
        <f t="shared" si="8"/>
        <v/>
      </c>
      <c r="U41" s="149" t="str">
        <f t="shared" si="8"/>
        <v/>
      </c>
      <c r="V41" s="149" t="str">
        <f t="shared" si="8"/>
        <v/>
      </c>
      <c r="W41" s="149" t="str">
        <f t="shared" si="8"/>
        <v/>
      </c>
      <c r="X41" s="149" t="str">
        <f t="shared" si="8"/>
        <v/>
      </c>
      <c r="Y41" s="149" t="str">
        <f t="shared" si="8"/>
        <v/>
      </c>
      <c r="Z41" s="149" t="str">
        <f t="shared" si="8"/>
        <v/>
      </c>
      <c r="AA41" s="149" t="str">
        <f t="shared" si="8"/>
        <v/>
      </c>
      <c r="AB41" s="149" t="str">
        <f t="shared" si="8"/>
        <v/>
      </c>
      <c r="AC41" s="149" t="str">
        <f t="shared" si="8"/>
        <v/>
      </c>
      <c r="AD41" s="149" t="str">
        <f t="shared" si="8"/>
        <v/>
      </c>
      <c r="AE41" s="149" t="str">
        <f t="shared" si="8"/>
        <v/>
      </c>
      <c r="AF41" s="149" t="str">
        <f t="shared" si="8"/>
        <v/>
      </c>
      <c r="AG41" s="149" t="str">
        <f t="shared" si="8"/>
        <v/>
      </c>
      <c r="AH41" s="149" t="str">
        <f t="shared" si="8"/>
        <v/>
      </c>
      <c r="AI41" s="149" t="str">
        <f t="shared" si="8"/>
        <v/>
      </c>
      <c r="AJ41" s="149">
        <f t="shared" si="8"/>
        <v>2</v>
      </c>
      <c r="AK41" s="149" t="str">
        <f t="shared" si="8"/>
        <v/>
      </c>
      <c r="AL41" s="149" t="str">
        <f t="shared" si="8"/>
        <v/>
      </c>
      <c r="AM41" s="149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0"/>
      <c r="B42" s="258"/>
      <c r="C42" s="189"/>
      <c r="D42" s="190"/>
      <c r="E42" s="190"/>
      <c r="F42" s="190"/>
      <c r="G42" s="191"/>
      <c r="H42" s="192"/>
      <c r="J42" s="175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0"/>
      <c r="B43" s="262"/>
      <c r="C43" s="193" t="s">
        <v>4</v>
      </c>
      <c r="D43" s="194" t="s">
        <v>5</v>
      </c>
      <c r="E43" s="194" t="s">
        <v>6</v>
      </c>
      <c r="F43" s="194" t="s">
        <v>7</v>
      </c>
      <c r="G43" s="195" t="s">
        <v>8</v>
      </c>
      <c r="H43" s="196" t="s">
        <v>9</v>
      </c>
      <c r="J43" s="176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2">
        <v>45572</v>
      </c>
      <c r="C44" s="67" t="s">
        <v>28</v>
      </c>
      <c r="D44" s="67" t="s">
        <v>28</v>
      </c>
      <c r="E44" s="67" t="s">
        <v>112</v>
      </c>
      <c r="F44" s="59"/>
      <c r="G44" s="67" t="s">
        <v>110</v>
      </c>
      <c r="H44" s="58"/>
      <c r="J44" s="149" t="str">
        <f>IF(COUNTIF($C44:$F44,J$6)&lt;&gt;0,COUNTIF($C44:$F44,J$6),"")</f>
        <v/>
      </c>
      <c r="K44" s="149" t="str">
        <f t="shared" ref="K44:AM48" si="10">IF(COUNTIF($C44:$F44,K$6)&lt;&gt;0,COUNTIF($C44:$F44,K$6),"")</f>
        <v/>
      </c>
      <c r="L44" s="149" t="str">
        <f t="shared" si="10"/>
        <v/>
      </c>
      <c r="M44" s="149" t="str">
        <f t="shared" si="10"/>
        <v/>
      </c>
      <c r="N44" s="149" t="str">
        <f t="shared" si="10"/>
        <v/>
      </c>
      <c r="O44" s="149" t="str">
        <f t="shared" si="10"/>
        <v/>
      </c>
      <c r="P44" s="149">
        <f t="shared" si="10"/>
        <v>1</v>
      </c>
      <c r="Q44" s="149" t="str">
        <f t="shared" si="10"/>
        <v/>
      </c>
      <c r="R44" s="149" t="str">
        <f t="shared" si="10"/>
        <v/>
      </c>
      <c r="S44" s="149" t="str">
        <f t="shared" si="10"/>
        <v/>
      </c>
      <c r="T44" s="149" t="str">
        <f t="shared" si="10"/>
        <v/>
      </c>
      <c r="U44" s="149" t="str">
        <f t="shared" si="10"/>
        <v/>
      </c>
      <c r="V44" s="149" t="str">
        <f t="shared" si="10"/>
        <v/>
      </c>
      <c r="W44" s="149" t="str">
        <f t="shared" si="10"/>
        <v/>
      </c>
      <c r="X44" s="149" t="str">
        <f t="shared" si="10"/>
        <v/>
      </c>
      <c r="Y44" s="149" t="str">
        <f t="shared" si="10"/>
        <v/>
      </c>
      <c r="Z44" s="149" t="str">
        <f t="shared" si="10"/>
        <v/>
      </c>
      <c r="AA44" s="149" t="str">
        <f t="shared" si="10"/>
        <v/>
      </c>
      <c r="AB44" s="149" t="str">
        <f t="shared" si="10"/>
        <v/>
      </c>
      <c r="AC44" s="149" t="str">
        <f t="shared" si="10"/>
        <v/>
      </c>
      <c r="AD44" s="149" t="str">
        <f t="shared" si="10"/>
        <v/>
      </c>
      <c r="AE44" s="149" t="str">
        <f t="shared" si="10"/>
        <v/>
      </c>
      <c r="AF44" s="149" t="str">
        <f t="shared" si="10"/>
        <v/>
      </c>
      <c r="AG44" s="149" t="str">
        <f t="shared" si="10"/>
        <v/>
      </c>
      <c r="AH44" s="149" t="str">
        <f t="shared" si="10"/>
        <v/>
      </c>
      <c r="AI44" s="149" t="str">
        <f t="shared" si="10"/>
        <v/>
      </c>
      <c r="AJ44" s="149">
        <f t="shared" si="10"/>
        <v>2</v>
      </c>
      <c r="AK44" s="149" t="str">
        <f t="shared" si="10"/>
        <v/>
      </c>
      <c r="AL44" s="149" t="str">
        <f t="shared" si="10"/>
        <v/>
      </c>
      <c r="AM44" s="149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2">
        <v>45573</v>
      </c>
      <c r="C45" s="62" t="s">
        <v>28</v>
      </c>
      <c r="D45" s="63" t="s">
        <v>28</v>
      </c>
      <c r="E45" s="63" t="s">
        <v>28</v>
      </c>
      <c r="F45" s="63"/>
      <c r="G45" s="67" t="s">
        <v>110</v>
      </c>
      <c r="H45" s="58"/>
      <c r="J45" s="149" t="str">
        <f t="shared" ref="J45:J48" si="11">IF(COUNTIF($C45:$F45,J$6)&lt;&gt;0,COUNTIF($C45:$F45,J$6),"")</f>
        <v/>
      </c>
      <c r="K45" s="149" t="str">
        <f t="shared" si="10"/>
        <v/>
      </c>
      <c r="L45" s="149" t="str">
        <f t="shared" si="10"/>
        <v/>
      </c>
      <c r="M45" s="149" t="str">
        <f t="shared" si="10"/>
        <v/>
      </c>
      <c r="N45" s="149" t="str">
        <f t="shared" si="10"/>
        <v/>
      </c>
      <c r="O45" s="149" t="str">
        <f t="shared" si="10"/>
        <v/>
      </c>
      <c r="P45" s="149" t="str">
        <f t="shared" si="10"/>
        <v/>
      </c>
      <c r="Q45" s="149" t="str">
        <f t="shared" si="10"/>
        <v/>
      </c>
      <c r="R45" s="149" t="str">
        <f t="shared" si="10"/>
        <v/>
      </c>
      <c r="S45" s="149" t="str">
        <f t="shared" si="10"/>
        <v/>
      </c>
      <c r="T45" s="149" t="str">
        <f t="shared" si="10"/>
        <v/>
      </c>
      <c r="U45" s="149" t="str">
        <f t="shared" si="10"/>
        <v/>
      </c>
      <c r="V45" s="149" t="str">
        <f t="shared" si="10"/>
        <v/>
      </c>
      <c r="W45" s="149" t="str">
        <f t="shared" si="10"/>
        <v/>
      </c>
      <c r="X45" s="149" t="str">
        <f t="shared" si="10"/>
        <v/>
      </c>
      <c r="Y45" s="149" t="str">
        <f t="shared" si="10"/>
        <v/>
      </c>
      <c r="Z45" s="149" t="str">
        <f t="shared" si="10"/>
        <v/>
      </c>
      <c r="AA45" s="149" t="str">
        <f t="shared" si="10"/>
        <v/>
      </c>
      <c r="AB45" s="149" t="str">
        <f t="shared" si="10"/>
        <v/>
      </c>
      <c r="AC45" s="149" t="str">
        <f t="shared" si="10"/>
        <v/>
      </c>
      <c r="AD45" s="149" t="str">
        <f t="shared" si="10"/>
        <v/>
      </c>
      <c r="AE45" s="149" t="str">
        <f t="shared" si="10"/>
        <v/>
      </c>
      <c r="AF45" s="149" t="str">
        <f t="shared" si="10"/>
        <v/>
      </c>
      <c r="AG45" s="149" t="str">
        <f t="shared" si="10"/>
        <v/>
      </c>
      <c r="AH45" s="149" t="str">
        <f t="shared" si="10"/>
        <v/>
      </c>
      <c r="AI45" s="149" t="str">
        <f t="shared" si="10"/>
        <v/>
      </c>
      <c r="AJ45" s="149">
        <f t="shared" si="10"/>
        <v>3</v>
      </c>
      <c r="AK45" s="149" t="str">
        <f t="shared" si="10"/>
        <v/>
      </c>
      <c r="AL45" s="149" t="str">
        <f t="shared" si="10"/>
        <v/>
      </c>
      <c r="AM45" s="149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82">
        <v>45574</v>
      </c>
      <c r="C46" s="62" t="s">
        <v>28</v>
      </c>
      <c r="D46" s="62" t="s">
        <v>112</v>
      </c>
      <c r="E46" s="62" t="s">
        <v>112</v>
      </c>
      <c r="F46" s="58"/>
      <c r="G46" s="67" t="s">
        <v>110</v>
      </c>
      <c r="H46" s="62"/>
      <c r="J46" s="149" t="str">
        <f t="shared" si="11"/>
        <v/>
      </c>
      <c r="K46" s="149" t="str">
        <f t="shared" si="10"/>
        <v/>
      </c>
      <c r="L46" s="149" t="str">
        <f t="shared" si="10"/>
        <v/>
      </c>
      <c r="M46" s="149" t="str">
        <f t="shared" si="10"/>
        <v/>
      </c>
      <c r="N46" s="149" t="str">
        <f t="shared" si="10"/>
        <v/>
      </c>
      <c r="O46" s="149" t="str">
        <f t="shared" si="10"/>
        <v/>
      </c>
      <c r="P46" s="149">
        <f t="shared" si="10"/>
        <v>2</v>
      </c>
      <c r="Q46" s="149" t="str">
        <f t="shared" si="10"/>
        <v/>
      </c>
      <c r="R46" s="149" t="str">
        <f t="shared" si="10"/>
        <v/>
      </c>
      <c r="S46" s="149" t="str">
        <f t="shared" si="10"/>
        <v/>
      </c>
      <c r="T46" s="149" t="str">
        <f t="shared" si="10"/>
        <v/>
      </c>
      <c r="U46" s="149" t="str">
        <f t="shared" si="10"/>
        <v/>
      </c>
      <c r="V46" s="149" t="str">
        <f t="shared" si="10"/>
        <v/>
      </c>
      <c r="W46" s="149" t="str">
        <f t="shared" si="10"/>
        <v/>
      </c>
      <c r="X46" s="149" t="str">
        <f t="shared" si="10"/>
        <v/>
      </c>
      <c r="Y46" s="149" t="str">
        <f t="shared" si="10"/>
        <v/>
      </c>
      <c r="Z46" s="149" t="str">
        <f t="shared" si="10"/>
        <v/>
      </c>
      <c r="AA46" s="149" t="str">
        <f t="shared" si="10"/>
        <v/>
      </c>
      <c r="AB46" s="149" t="str">
        <f t="shared" si="10"/>
        <v/>
      </c>
      <c r="AC46" s="149" t="str">
        <f t="shared" si="10"/>
        <v/>
      </c>
      <c r="AD46" s="149" t="str">
        <f t="shared" si="10"/>
        <v/>
      </c>
      <c r="AE46" s="149" t="str">
        <f t="shared" si="10"/>
        <v/>
      </c>
      <c r="AF46" s="149" t="str">
        <f t="shared" si="10"/>
        <v/>
      </c>
      <c r="AG46" s="149" t="str">
        <f t="shared" si="10"/>
        <v/>
      </c>
      <c r="AH46" s="149" t="str">
        <f t="shared" si="10"/>
        <v/>
      </c>
      <c r="AI46" s="149" t="str">
        <f t="shared" si="10"/>
        <v/>
      </c>
      <c r="AJ46" s="149">
        <f t="shared" si="10"/>
        <v>1</v>
      </c>
      <c r="AK46" s="149" t="str">
        <f t="shared" si="10"/>
        <v/>
      </c>
      <c r="AL46" s="149" t="str">
        <f t="shared" si="10"/>
        <v/>
      </c>
      <c r="AM46" s="149" t="str">
        <f t="shared" si="10"/>
        <v/>
      </c>
    </row>
    <row r="47" spans="1:58" ht="15" x14ac:dyDescent="0.2">
      <c r="A47" s="19" t="s">
        <v>13</v>
      </c>
      <c r="B47" s="82">
        <v>45575</v>
      </c>
      <c r="C47" s="62" t="s">
        <v>28</v>
      </c>
      <c r="D47" s="67" t="s">
        <v>28</v>
      </c>
      <c r="E47" s="67" t="s">
        <v>29</v>
      </c>
      <c r="F47" s="68" t="s">
        <v>3</v>
      </c>
      <c r="G47" s="67" t="s">
        <v>110</v>
      </c>
      <c r="H47" s="347" t="s">
        <v>137</v>
      </c>
      <c r="J47" s="149" t="str">
        <f t="shared" si="11"/>
        <v/>
      </c>
      <c r="K47" s="149" t="str">
        <f t="shared" si="10"/>
        <v/>
      </c>
      <c r="L47" s="149" t="str">
        <f t="shared" si="10"/>
        <v/>
      </c>
      <c r="M47" s="149" t="str">
        <f t="shared" si="10"/>
        <v/>
      </c>
      <c r="N47" s="149" t="str">
        <f t="shared" si="10"/>
        <v/>
      </c>
      <c r="O47" s="149" t="str">
        <f t="shared" si="10"/>
        <v/>
      </c>
      <c r="P47" s="149" t="str">
        <f t="shared" si="10"/>
        <v/>
      </c>
      <c r="Q47" s="149" t="str">
        <f t="shared" si="10"/>
        <v/>
      </c>
      <c r="R47" s="149" t="str">
        <f t="shared" si="10"/>
        <v/>
      </c>
      <c r="S47" s="149" t="str">
        <f t="shared" si="10"/>
        <v/>
      </c>
      <c r="T47" s="149" t="str">
        <f t="shared" si="10"/>
        <v/>
      </c>
      <c r="U47" s="149" t="str">
        <f t="shared" si="10"/>
        <v/>
      </c>
      <c r="V47" s="149" t="str">
        <f t="shared" si="10"/>
        <v/>
      </c>
      <c r="W47" s="149" t="str">
        <f t="shared" si="10"/>
        <v/>
      </c>
      <c r="X47" s="149" t="str">
        <f t="shared" si="10"/>
        <v/>
      </c>
      <c r="Y47" s="149" t="str">
        <f t="shared" si="10"/>
        <v/>
      </c>
      <c r="Z47" s="149" t="str">
        <f t="shared" si="10"/>
        <v/>
      </c>
      <c r="AA47" s="149" t="str">
        <f t="shared" si="10"/>
        <v/>
      </c>
      <c r="AB47" s="149" t="str">
        <f t="shared" si="10"/>
        <v/>
      </c>
      <c r="AC47" s="149" t="str">
        <f t="shared" si="10"/>
        <v/>
      </c>
      <c r="AD47" s="149" t="str">
        <f t="shared" si="10"/>
        <v/>
      </c>
      <c r="AE47" s="149" t="str">
        <f t="shared" si="10"/>
        <v/>
      </c>
      <c r="AF47" s="149" t="str">
        <f t="shared" si="10"/>
        <v/>
      </c>
      <c r="AG47" s="149" t="str">
        <f t="shared" si="10"/>
        <v/>
      </c>
      <c r="AH47" s="149" t="str">
        <f t="shared" si="10"/>
        <v/>
      </c>
      <c r="AI47" s="149">
        <f t="shared" si="10"/>
        <v>1</v>
      </c>
      <c r="AJ47" s="149">
        <f t="shared" si="10"/>
        <v>2</v>
      </c>
      <c r="AK47" s="149" t="str">
        <f t="shared" si="10"/>
        <v/>
      </c>
      <c r="AL47" s="149" t="str">
        <f t="shared" si="10"/>
        <v/>
      </c>
      <c r="AM47" s="149">
        <f t="shared" si="10"/>
        <v>1</v>
      </c>
    </row>
    <row r="48" spans="1:58" ht="15" x14ac:dyDescent="0.2">
      <c r="A48" s="19" t="s">
        <v>14</v>
      </c>
      <c r="B48" s="82">
        <v>45576</v>
      </c>
      <c r="C48" s="62" t="s">
        <v>112</v>
      </c>
      <c r="D48" s="62" t="s">
        <v>112</v>
      </c>
      <c r="E48" s="67" t="s">
        <v>3</v>
      </c>
      <c r="F48" s="58"/>
      <c r="G48" s="67" t="s">
        <v>110</v>
      </c>
      <c r="H48" s="67" t="s">
        <v>158</v>
      </c>
      <c r="J48" s="149" t="str">
        <f t="shared" si="11"/>
        <v/>
      </c>
      <c r="K48" s="149" t="str">
        <f t="shared" si="10"/>
        <v/>
      </c>
      <c r="L48" s="149" t="str">
        <f t="shared" si="10"/>
        <v/>
      </c>
      <c r="M48" s="149" t="str">
        <f t="shared" si="10"/>
        <v/>
      </c>
      <c r="N48" s="149" t="str">
        <f t="shared" si="10"/>
        <v/>
      </c>
      <c r="O48" s="149" t="str">
        <f t="shared" si="10"/>
        <v/>
      </c>
      <c r="P48" s="149">
        <f t="shared" si="10"/>
        <v>2</v>
      </c>
      <c r="Q48" s="149" t="str">
        <f t="shared" si="10"/>
        <v/>
      </c>
      <c r="R48" s="149" t="str">
        <f t="shared" si="10"/>
        <v/>
      </c>
      <c r="S48" s="149" t="str">
        <f t="shared" si="10"/>
        <v/>
      </c>
      <c r="T48" s="149" t="str">
        <f t="shared" si="10"/>
        <v/>
      </c>
      <c r="U48" s="149" t="str">
        <f t="shared" si="10"/>
        <v/>
      </c>
      <c r="V48" s="149" t="str">
        <f t="shared" si="10"/>
        <v/>
      </c>
      <c r="W48" s="149" t="str">
        <f t="shared" si="10"/>
        <v/>
      </c>
      <c r="X48" s="149" t="str">
        <f t="shared" si="10"/>
        <v/>
      </c>
      <c r="Y48" s="149" t="str">
        <f t="shared" si="10"/>
        <v/>
      </c>
      <c r="Z48" s="149" t="str">
        <f t="shared" si="10"/>
        <v/>
      </c>
      <c r="AA48" s="149" t="str">
        <f t="shared" si="10"/>
        <v/>
      </c>
      <c r="AB48" s="149" t="str">
        <f t="shared" si="10"/>
        <v/>
      </c>
      <c r="AC48" s="149" t="str">
        <f t="shared" si="10"/>
        <v/>
      </c>
      <c r="AD48" s="149" t="str">
        <f t="shared" si="10"/>
        <v/>
      </c>
      <c r="AE48" s="149" t="str">
        <f t="shared" si="10"/>
        <v/>
      </c>
      <c r="AF48" s="149" t="str">
        <f t="shared" si="10"/>
        <v/>
      </c>
      <c r="AG48" s="149" t="str">
        <f t="shared" si="10"/>
        <v/>
      </c>
      <c r="AH48" s="149" t="str">
        <f t="shared" si="10"/>
        <v/>
      </c>
      <c r="AI48" s="149">
        <f t="shared" si="10"/>
        <v>1</v>
      </c>
      <c r="AJ48" s="149" t="str">
        <f t="shared" si="10"/>
        <v/>
      </c>
      <c r="AK48" s="149" t="str">
        <f t="shared" si="10"/>
        <v/>
      </c>
      <c r="AL48" s="149" t="str">
        <f t="shared" si="10"/>
        <v/>
      </c>
      <c r="AM48" s="149" t="str">
        <f t="shared" si="10"/>
        <v/>
      </c>
    </row>
    <row r="49" spans="1:39" ht="15" x14ac:dyDescent="0.2">
      <c r="A49" s="40"/>
      <c r="B49" s="258"/>
      <c r="C49" s="189"/>
      <c r="D49" s="190"/>
      <c r="E49" s="190"/>
      <c r="F49" s="190"/>
      <c r="G49" s="191"/>
      <c r="H49" s="192"/>
      <c r="J49" s="175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0"/>
      <c r="B50" s="262"/>
      <c r="C50" s="193" t="s">
        <v>4</v>
      </c>
      <c r="D50" s="194" t="s">
        <v>5</v>
      </c>
      <c r="E50" s="194" t="s">
        <v>6</v>
      </c>
      <c r="F50" s="194" t="s">
        <v>7</v>
      </c>
      <c r="G50" s="195" t="s">
        <v>8</v>
      </c>
      <c r="H50" s="196" t="s">
        <v>9</v>
      </c>
      <c r="J50" s="176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2">
        <v>45579</v>
      </c>
      <c r="C51" s="62" t="s">
        <v>20</v>
      </c>
      <c r="D51" s="62" t="s">
        <v>20</v>
      </c>
      <c r="E51" s="66" t="s">
        <v>29</v>
      </c>
      <c r="F51" s="66" t="s">
        <v>29</v>
      </c>
      <c r="G51" s="67" t="s">
        <v>129</v>
      </c>
      <c r="H51" s="67"/>
      <c r="J51" s="149" t="str">
        <f>IF(COUNTIF($C51:$F51,J$6)&lt;&gt;0,COUNTIF($C51:$F51,J$6),"")</f>
        <v/>
      </c>
      <c r="K51" s="149" t="str">
        <f t="shared" ref="K51:AM55" si="12">IF(COUNTIF($C51:$F51,K$6)&lt;&gt;0,COUNTIF($C51:$F51,K$6),"")</f>
        <v/>
      </c>
      <c r="L51" s="149" t="str">
        <f t="shared" si="12"/>
        <v/>
      </c>
      <c r="M51" s="149" t="str">
        <f t="shared" si="12"/>
        <v/>
      </c>
      <c r="N51" s="149" t="str">
        <f t="shared" si="12"/>
        <v/>
      </c>
      <c r="O51" s="149" t="str">
        <f t="shared" si="12"/>
        <v/>
      </c>
      <c r="P51" s="149" t="str">
        <f t="shared" si="12"/>
        <v/>
      </c>
      <c r="Q51" s="149" t="str">
        <f t="shared" si="12"/>
        <v/>
      </c>
      <c r="R51" s="149" t="str">
        <f t="shared" si="12"/>
        <v/>
      </c>
      <c r="S51" s="149" t="str">
        <f t="shared" si="12"/>
        <v/>
      </c>
      <c r="T51" s="149" t="str">
        <f t="shared" si="12"/>
        <v/>
      </c>
      <c r="U51" s="149" t="str">
        <f t="shared" si="12"/>
        <v/>
      </c>
      <c r="V51" s="149" t="str">
        <f t="shared" si="12"/>
        <v/>
      </c>
      <c r="W51" s="149" t="str">
        <f t="shared" si="12"/>
        <v/>
      </c>
      <c r="X51" s="149" t="str">
        <f t="shared" si="12"/>
        <v/>
      </c>
      <c r="Y51" s="149" t="str">
        <f t="shared" si="12"/>
        <v/>
      </c>
      <c r="Z51" s="149" t="str">
        <f t="shared" si="12"/>
        <v/>
      </c>
      <c r="AA51" s="149">
        <f t="shared" si="12"/>
        <v>2</v>
      </c>
      <c r="AB51" s="149" t="str">
        <f t="shared" si="12"/>
        <v/>
      </c>
      <c r="AC51" s="149" t="str">
        <f t="shared" si="12"/>
        <v/>
      </c>
      <c r="AD51" s="149" t="str">
        <f t="shared" si="12"/>
        <v/>
      </c>
      <c r="AE51" s="149" t="str">
        <f t="shared" si="12"/>
        <v/>
      </c>
      <c r="AF51" s="149" t="str">
        <f t="shared" si="12"/>
        <v/>
      </c>
      <c r="AG51" s="149" t="str">
        <f t="shared" si="12"/>
        <v/>
      </c>
      <c r="AH51" s="149" t="str">
        <f t="shared" si="12"/>
        <v/>
      </c>
      <c r="AI51" s="149" t="str">
        <f t="shared" si="12"/>
        <v/>
      </c>
      <c r="AJ51" s="149" t="str">
        <f t="shared" si="12"/>
        <v/>
      </c>
      <c r="AK51" s="149" t="str">
        <f t="shared" si="12"/>
        <v/>
      </c>
      <c r="AL51" s="149" t="str">
        <f t="shared" si="12"/>
        <v/>
      </c>
      <c r="AM51" s="149">
        <f t="shared" si="12"/>
        <v>2</v>
      </c>
    </row>
    <row r="52" spans="1:39" ht="15" x14ac:dyDescent="0.2">
      <c r="A52" s="19" t="s">
        <v>11</v>
      </c>
      <c r="B52" s="82">
        <v>45580</v>
      </c>
      <c r="C52" s="62" t="s">
        <v>28</v>
      </c>
      <c r="D52" s="63" t="s">
        <v>28</v>
      </c>
      <c r="E52" s="62" t="s">
        <v>20</v>
      </c>
      <c r="F52" s="63"/>
      <c r="G52" s="67" t="s">
        <v>147</v>
      </c>
      <c r="H52" s="58"/>
      <c r="J52" s="149" t="str">
        <f t="shared" ref="J52:J55" si="13">IF(COUNTIF($C52:$F52,J$6)&lt;&gt;0,COUNTIF($C52:$F52,J$6),"")</f>
        <v/>
      </c>
      <c r="K52" s="149" t="str">
        <f t="shared" si="12"/>
        <v/>
      </c>
      <c r="L52" s="149" t="str">
        <f t="shared" si="12"/>
        <v/>
      </c>
      <c r="M52" s="149" t="str">
        <f t="shared" si="12"/>
        <v/>
      </c>
      <c r="N52" s="149" t="str">
        <f t="shared" si="12"/>
        <v/>
      </c>
      <c r="O52" s="149" t="str">
        <f t="shared" si="12"/>
        <v/>
      </c>
      <c r="P52" s="149" t="str">
        <f t="shared" si="12"/>
        <v/>
      </c>
      <c r="Q52" s="149" t="str">
        <f t="shared" si="12"/>
        <v/>
      </c>
      <c r="R52" s="149" t="str">
        <f t="shared" si="12"/>
        <v/>
      </c>
      <c r="S52" s="149" t="str">
        <f t="shared" si="12"/>
        <v/>
      </c>
      <c r="T52" s="149" t="str">
        <f t="shared" si="12"/>
        <v/>
      </c>
      <c r="U52" s="149" t="str">
        <f t="shared" si="12"/>
        <v/>
      </c>
      <c r="V52" s="149" t="str">
        <f t="shared" si="12"/>
        <v/>
      </c>
      <c r="W52" s="149" t="str">
        <f t="shared" si="12"/>
        <v/>
      </c>
      <c r="X52" s="149" t="str">
        <f t="shared" si="12"/>
        <v/>
      </c>
      <c r="Y52" s="149" t="str">
        <f t="shared" si="12"/>
        <v/>
      </c>
      <c r="Z52" s="149" t="str">
        <f t="shared" si="12"/>
        <v/>
      </c>
      <c r="AA52" s="149">
        <f t="shared" si="12"/>
        <v>1</v>
      </c>
      <c r="AB52" s="149" t="str">
        <f t="shared" si="12"/>
        <v/>
      </c>
      <c r="AC52" s="149" t="str">
        <f t="shared" si="12"/>
        <v/>
      </c>
      <c r="AD52" s="149" t="str">
        <f t="shared" si="12"/>
        <v/>
      </c>
      <c r="AE52" s="149" t="str">
        <f t="shared" si="12"/>
        <v/>
      </c>
      <c r="AF52" s="149" t="str">
        <f t="shared" si="12"/>
        <v/>
      </c>
      <c r="AG52" s="149" t="str">
        <f t="shared" si="12"/>
        <v/>
      </c>
      <c r="AH52" s="149" t="str">
        <f t="shared" si="12"/>
        <v/>
      </c>
      <c r="AI52" s="149" t="str">
        <f t="shared" si="12"/>
        <v/>
      </c>
      <c r="AJ52" s="149">
        <f t="shared" si="12"/>
        <v>2</v>
      </c>
      <c r="AK52" s="149" t="str">
        <f t="shared" si="12"/>
        <v/>
      </c>
      <c r="AL52" s="149" t="str">
        <f t="shared" si="12"/>
        <v/>
      </c>
      <c r="AM52" s="149" t="str">
        <f t="shared" si="12"/>
        <v/>
      </c>
    </row>
    <row r="53" spans="1:39" ht="15" x14ac:dyDescent="0.2">
      <c r="A53" s="19" t="s">
        <v>12</v>
      </c>
      <c r="B53" s="82">
        <v>45581</v>
      </c>
      <c r="C53" s="66" t="s">
        <v>112</v>
      </c>
      <c r="D53" s="67" t="s">
        <v>112</v>
      </c>
      <c r="E53" s="67" t="s">
        <v>29</v>
      </c>
      <c r="F53" s="67" t="s">
        <v>29</v>
      </c>
      <c r="G53" s="67" t="s">
        <v>125</v>
      </c>
      <c r="H53" s="58"/>
      <c r="J53" s="149" t="str">
        <f t="shared" si="13"/>
        <v/>
      </c>
      <c r="K53" s="149" t="str">
        <f t="shared" si="12"/>
        <v/>
      </c>
      <c r="L53" s="149" t="str">
        <f t="shared" si="12"/>
        <v/>
      </c>
      <c r="M53" s="149" t="str">
        <f t="shared" si="12"/>
        <v/>
      </c>
      <c r="N53" s="149" t="str">
        <f t="shared" si="12"/>
        <v/>
      </c>
      <c r="O53" s="149" t="str">
        <f t="shared" si="12"/>
        <v/>
      </c>
      <c r="P53" s="149">
        <f t="shared" si="12"/>
        <v>2</v>
      </c>
      <c r="Q53" s="149" t="str">
        <f t="shared" si="12"/>
        <v/>
      </c>
      <c r="R53" s="149" t="str">
        <f t="shared" si="12"/>
        <v/>
      </c>
      <c r="S53" s="149" t="str">
        <f t="shared" si="12"/>
        <v/>
      </c>
      <c r="T53" s="149" t="str">
        <f t="shared" si="12"/>
        <v/>
      </c>
      <c r="U53" s="149" t="str">
        <f t="shared" si="12"/>
        <v/>
      </c>
      <c r="V53" s="149" t="str">
        <f t="shared" si="12"/>
        <v/>
      </c>
      <c r="W53" s="149" t="str">
        <f t="shared" si="12"/>
        <v/>
      </c>
      <c r="X53" s="149" t="str">
        <f t="shared" si="12"/>
        <v/>
      </c>
      <c r="Y53" s="149" t="str">
        <f t="shared" si="12"/>
        <v/>
      </c>
      <c r="Z53" s="149" t="str">
        <f t="shared" si="12"/>
        <v/>
      </c>
      <c r="AA53" s="149" t="str">
        <f t="shared" si="12"/>
        <v/>
      </c>
      <c r="AB53" s="149" t="str">
        <f t="shared" si="12"/>
        <v/>
      </c>
      <c r="AC53" s="149" t="str">
        <f t="shared" si="12"/>
        <v/>
      </c>
      <c r="AD53" s="149" t="str">
        <f t="shared" si="12"/>
        <v/>
      </c>
      <c r="AE53" s="149" t="str">
        <f t="shared" si="12"/>
        <v/>
      </c>
      <c r="AF53" s="149" t="str">
        <f t="shared" si="12"/>
        <v/>
      </c>
      <c r="AG53" s="149" t="str">
        <f t="shared" si="12"/>
        <v/>
      </c>
      <c r="AH53" s="149" t="str">
        <f t="shared" si="12"/>
        <v/>
      </c>
      <c r="AI53" s="149" t="str">
        <f t="shared" si="12"/>
        <v/>
      </c>
      <c r="AJ53" s="149" t="str">
        <f t="shared" si="12"/>
        <v/>
      </c>
      <c r="AK53" s="149" t="str">
        <f t="shared" si="12"/>
        <v/>
      </c>
      <c r="AL53" s="149" t="str">
        <f t="shared" si="12"/>
        <v/>
      </c>
      <c r="AM53" s="149">
        <f t="shared" si="12"/>
        <v>2</v>
      </c>
    </row>
    <row r="54" spans="1:39" ht="15" x14ac:dyDescent="0.2">
      <c r="A54" s="19" t="s">
        <v>13</v>
      </c>
      <c r="B54" s="82">
        <v>45582</v>
      </c>
      <c r="C54" s="62" t="s">
        <v>28</v>
      </c>
      <c r="D54" s="67" t="s">
        <v>28</v>
      </c>
      <c r="E54" s="68" t="s">
        <v>30</v>
      </c>
      <c r="F54" s="68" t="s">
        <v>3</v>
      </c>
      <c r="G54" s="67" t="s">
        <v>147</v>
      </c>
      <c r="H54" s="347" t="s">
        <v>137</v>
      </c>
      <c r="J54" s="149" t="str">
        <f t="shared" si="13"/>
        <v/>
      </c>
      <c r="K54" s="149" t="str">
        <f t="shared" si="12"/>
        <v/>
      </c>
      <c r="L54" s="149" t="str">
        <f t="shared" si="12"/>
        <v/>
      </c>
      <c r="M54" s="149" t="str">
        <f t="shared" si="12"/>
        <v/>
      </c>
      <c r="N54" s="149" t="str">
        <f t="shared" si="12"/>
        <v/>
      </c>
      <c r="O54" s="149" t="str">
        <f t="shared" si="12"/>
        <v/>
      </c>
      <c r="P54" s="149">
        <f t="shared" si="12"/>
        <v>1</v>
      </c>
      <c r="Q54" s="149" t="str">
        <f t="shared" si="12"/>
        <v/>
      </c>
      <c r="R54" s="149" t="str">
        <f t="shared" si="12"/>
        <v/>
      </c>
      <c r="S54" s="149" t="str">
        <f t="shared" si="12"/>
        <v/>
      </c>
      <c r="T54" s="149" t="str">
        <f t="shared" si="12"/>
        <v/>
      </c>
      <c r="U54" s="149" t="str">
        <f t="shared" si="12"/>
        <v/>
      </c>
      <c r="V54" s="149" t="str">
        <f t="shared" si="12"/>
        <v/>
      </c>
      <c r="W54" s="149" t="str">
        <f t="shared" si="12"/>
        <v/>
      </c>
      <c r="X54" s="149" t="str">
        <f t="shared" si="12"/>
        <v/>
      </c>
      <c r="Y54" s="149" t="str">
        <f t="shared" si="12"/>
        <v/>
      </c>
      <c r="Z54" s="149" t="str">
        <f t="shared" si="12"/>
        <v/>
      </c>
      <c r="AA54" s="149" t="str">
        <f t="shared" si="12"/>
        <v/>
      </c>
      <c r="AB54" s="149" t="str">
        <f t="shared" si="12"/>
        <v/>
      </c>
      <c r="AC54" s="149" t="str">
        <f t="shared" si="12"/>
        <v/>
      </c>
      <c r="AD54" s="149" t="str">
        <f t="shared" si="12"/>
        <v/>
      </c>
      <c r="AE54" s="149" t="str">
        <f t="shared" si="12"/>
        <v/>
      </c>
      <c r="AF54" s="149" t="str">
        <f t="shared" si="12"/>
        <v/>
      </c>
      <c r="AG54" s="149" t="str">
        <f t="shared" si="12"/>
        <v/>
      </c>
      <c r="AH54" s="149" t="str">
        <f t="shared" si="12"/>
        <v/>
      </c>
      <c r="AI54" s="149">
        <f t="shared" si="12"/>
        <v>1</v>
      </c>
      <c r="AJ54" s="149">
        <f t="shared" si="12"/>
        <v>2</v>
      </c>
      <c r="AK54" s="149" t="str">
        <f t="shared" si="12"/>
        <v/>
      </c>
      <c r="AL54" s="149" t="str">
        <f t="shared" si="12"/>
        <v/>
      </c>
      <c r="AM54" s="149" t="str">
        <f t="shared" si="12"/>
        <v/>
      </c>
    </row>
    <row r="55" spans="1:39" ht="15" x14ac:dyDescent="0.2">
      <c r="A55" s="19" t="s">
        <v>14</v>
      </c>
      <c r="B55" s="82">
        <v>45583</v>
      </c>
      <c r="C55" s="66" t="s">
        <v>20</v>
      </c>
      <c r="D55" s="67" t="s">
        <v>20</v>
      </c>
      <c r="E55" s="67" t="s">
        <v>30</v>
      </c>
      <c r="F55" s="58"/>
      <c r="G55" s="67" t="s">
        <v>125</v>
      </c>
      <c r="H55" s="67"/>
      <c r="J55" s="149" t="str">
        <f t="shared" si="13"/>
        <v/>
      </c>
      <c r="K55" s="149" t="str">
        <f t="shared" si="12"/>
        <v/>
      </c>
      <c r="L55" s="149" t="str">
        <f t="shared" si="12"/>
        <v/>
      </c>
      <c r="M55" s="149" t="str">
        <f t="shared" si="12"/>
        <v/>
      </c>
      <c r="N55" s="149" t="str">
        <f t="shared" si="12"/>
        <v/>
      </c>
      <c r="O55" s="149" t="str">
        <f t="shared" si="12"/>
        <v/>
      </c>
      <c r="P55" s="149">
        <f t="shared" si="12"/>
        <v>1</v>
      </c>
      <c r="Q55" s="149" t="str">
        <f t="shared" si="12"/>
        <v/>
      </c>
      <c r="R55" s="149" t="str">
        <f t="shared" si="12"/>
        <v/>
      </c>
      <c r="S55" s="149" t="str">
        <f t="shared" si="12"/>
        <v/>
      </c>
      <c r="T55" s="149" t="str">
        <f t="shared" si="12"/>
        <v/>
      </c>
      <c r="U55" s="149" t="str">
        <f t="shared" si="12"/>
        <v/>
      </c>
      <c r="V55" s="149" t="str">
        <f t="shared" si="12"/>
        <v/>
      </c>
      <c r="W55" s="149" t="str">
        <f t="shared" si="12"/>
        <v/>
      </c>
      <c r="X55" s="149" t="str">
        <f t="shared" si="12"/>
        <v/>
      </c>
      <c r="Y55" s="149" t="str">
        <f t="shared" si="12"/>
        <v/>
      </c>
      <c r="Z55" s="149" t="str">
        <f t="shared" si="12"/>
        <v/>
      </c>
      <c r="AA55" s="149">
        <f t="shared" si="12"/>
        <v>2</v>
      </c>
      <c r="AB55" s="149" t="str">
        <f t="shared" si="12"/>
        <v/>
      </c>
      <c r="AC55" s="149" t="str">
        <f t="shared" si="12"/>
        <v/>
      </c>
      <c r="AD55" s="149" t="str">
        <f t="shared" si="12"/>
        <v/>
      </c>
      <c r="AE55" s="149" t="str">
        <f t="shared" si="12"/>
        <v/>
      </c>
      <c r="AF55" s="149" t="str">
        <f t="shared" si="12"/>
        <v/>
      </c>
      <c r="AG55" s="149" t="str">
        <f t="shared" si="12"/>
        <v/>
      </c>
      <c r="AH55" s="149" t="str">
        <f t="shared" si="12"/>
        <v/>
      </c>
      <c r="AI55" s="149" t="str">
        <f t="shared" si="12"/>
        <v/>
      </c>
      <c r="AJ55" s="149" t="str">
        <f t="shared" si="12"/>
        <v/>
      </c>
      <c r="AK55" s="149" t="str">
        <f t="shared" si="12"/>
        <v/>
      </c>
      <c r="AL55" s="149" t="str">
        <f t="shared" si="12"/>
        <v/>
      </c>
      <c r="AM55" s="149" t="str">
        <f t="shared" si="12"/>
        <v/>
      </c>
    </row>
    <row r="56" spans="1:39" ht="15" x14ac:dyDescent="0.2">
      <c r="A56" s="40"/>
      <c r="B56" s="258"/>
      <c r="C56" s="189"/>
      <c r="D56" s="190"/>
      <c r="E56" s="190"/>
      <c r="F56" s="190"/>
      <c r="G56" s="191"/>
      <c r="H56" s="192"/>
      <c r="J56" s="175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0"/>
      <c r="B57" s="262"/>
      <c r="C57" s="193" t="s">
        <v>4</v>
      </c>
      <c r="D57" s="194" t="s">
        <v>5</v>
      </c>
      <c r="E57" s="194" t="s">
        <v>6</v>
      </c>
      <c r="F57" s="194" t="s">
        <v>7</v>
      </c>
      <c r="G57" s="194" t="s">
        <v>8</v>
      </c>
      <c r="H57" s="196" t="s">
        <v>9</v>
      </c>
      <c r="J57" s="176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2">
        <v>45586</v>
      </c>
      <c r="C58" s="67" t="s">
        <v>40</v>
      </c>
      <c r="D58" s="67" t="s">
        <v>40</v>
      </c>
      <c r="E58" s="67" t="s">
        <v>29</v>
      </c>
      <c r="F58" s="67" t="s">
        <v>29</v>
      </c>
      <c r="G58" s="67" t="s">
        <v>110</v>
      </c>
      <c r="H58" s="65" t="s">
        <v>130</v>
      </c>
      <c r="J58" s="149" t="str">
        <f>IF(COUNTIF($C58:$F58,J$6)&lt;&gt;0,COUNTIF($C58:$F58,J$6),"")</f>
        <v/>
      </c>
      <c r="K58" s="149" t="str">
        <f t="shared" ref="K58:AM62" si="14">IF(COUNTIF($C58:$F58,K$6)&lt;&gt;0,COUNTIF($C58:$F58,K$6),"")</f>
        <v/>
      </c>
      <c r="L58" s="149" t="str">
        <f t="shared" si="14"/>
        <v/>
      </c>
      <c r="M58" s="149" t="str">
        <f t="shared" si="14"/>
        <v/>
      </c>
      <c r="N58" s="149" t="str">
        <f t="shared" si="14"/>
        <v/>
      </c>
      <c r="O58" s="149" t="str">
        <f t="shared" si="14"/>
        <v/>
      </c>
      <c r="P58" s="149" t="str">
        <f t="shared" si="14"/>
        <v/>
      </c>
      <c r="Q58" s="149" t="str">
        <f t="shared" si="14"/>
        <v/>
      </c>
      <c r="R58" s="149" t="str">
        <f t="shared" si="14"/>
        <v/>
      </c>
      <c r="S58" s="149" t="str">
        <f t="shared" si="14"/>
        <v/>
      </c>
      <c r="T58" s="149" t="str">
        <f t="shared" si="14"/>
        <v/>
      </c>
      <c r="U58" s="149" t="str">
        <f t="shared" si="14"/>
        <v/>
      </c>
      <c r="V58" s="149" t="str">
        <f t="shared" si="14"/>
        <v/>
      </c>
      <c r="W58" s="149" t="str">
        <f t="shared" si="14"/>
        <v/>
      </c>
      <c r="X58" s="149" t="str">
        <f t="shared" si="14"/>
        <v/>
      </c>
      <c r="Y58" s="149">
        <f t="shared" si="14"/>
        <v>2</v>
      </c>
      <c r="Z58" s="149" t="str">
        <f t="shared" si="14"/>
        <v/>
      </c>
      <c r="AA58" s="149" t="str">
        <f t="shared" si="14"/>
        <v/>
      </c>
      <c r="AB58" s="149" t="str">
        <f t="shared" si="14"/>
        <v/>
      </c>
      <c r="AC58" s="149" t="str">
        <f t="shared" si="14"/>
        <v/>
      </c>
      <c r="AD58" s="149" t="str">
        <f t="shared" si="14"/>
        <v/>
      </c>
      <c r="AE58" s="149" t="str">
        <f t="shared" si="14"/>
        <v/>
      </c>
      <c r="AF58" s="149" t="str">
        <f t="shared" si="14"/>
        <v/>
      </c>
      <c r="AG58" s="149" t="str">
        <f t="shared" si="14"/>
        <v/>
      </c>
      <c r="AH58" s="149" t="str">
        <f t="shared" si="14"/>
        <v/>
      </c>
      <c r="AI58" s="149" t="str">
        <f t="shared" si="14"/>
        <v/>
      </c>
      <c r="AJ58" s="149" t="str">
        <f t="shared" si="14"/>
        <v/>
      </c>
      <c r="AK58" s="149" t="str">
        <f t="shared" si="14"/>
        <v/>
      </c>
      <c r="AL58" s="149" t="str">
        <f t="shared" si="14"/>
        <v/>
      </c>
      <c r="AM58" s="149">
        <f t="shared" si="14"/>
        <v>2</v>
      </c>
    </row>
    <row r="59" spans="1:39" ht="15" x14ac:dyDescent="0.2">
      <c r="A59" s="19" t="s">
        <v>11</v>
      </c>
      <c r="B59" s="82">
        <v>45587</v>
      </c>
      <c r="C59" s="62" t="s">
        <v>28</v>
      </c>
      <c r="D59" s="63" t="s">
        <v>28</v>
      </c>
      <c r="E59" s="63" t="s">
        <v>28</v>
      </c>
      <c r="F59" s="63"/>
      <c r="G59" s="67" t="s">
        <v>110</v>
      </c>
      <c r="H59" s="65"/>
      <c r="J59" s="149" t="str">
        <f t="shared" ref="J59:J62" si="15">IF(COUNTIF($C59:$F59,J$6)&lt;&gt;0,COUNTIF($C59:$F59,J$6),"")</f>
        <v/>
      </c>
      <c r="K59" s="149" t="str">
        <f t="shared" si="14"/>
        <v/>
      </c>
      <c r="L59" s="149" t="str">
        <f t="shared" si="14"/>
        <v/>
      </c>
      <c r="M59" s="149" t="str">
        <f t="shared" si="14"/>
        <v/>
      </c>
      <c r="N59" s="149" t="str">
        <f t="shared" si="14"/>
        <v/>
      </c>
      <c r="O59" s="149" t="str">
        <f t="shared" si="14"/>
        <v/>
      </c>
      <c r="P59" s="149" t="str">
        <f t="shared" si="14"/>
        <v/>
      </c>
      <c r="Q59" s="149" t="str">
        <f t="shared" si="14"/>
        <v/>
      </c>
      <c r="R59" s="149" t="str">
        <f t="shared" si="14"/>
        <v/>
      </c>
      <c r="S59" s="149" t="str">
        <f t="shared" si="14"/>
        <v/>
      </c>
      <c r="T59" s="149" t="str">
        <f t="shared" si="14"/>
        <v/>
      </c>
      <c r="U59" s="149" t="str">
        <f t="shared" si="14"/>
        <v/>
      </c>
      <c r="V59" s="149" t="str">
        <f t="shared" si="14"/>
        <v/>
      </c>
      <c r="W59" s="149" t="str">
        <f t="shared" si="14"/>
        <v/>
      </c>
      <c r="X59" s="149" t="str">
        <f t="shared" si="14"/>
        <v/>
      </c>
      <c r="Y59" s="149" t="str">
        <f t="shared" si="14"/>
        <v/>
      </c>
      <c r="Z59" s="149" t="str">
        <f t="shared" si="14"/>
        <v/>
      </c>
      <c r="AA59" s="149" t="str">
        <f t="shared" si="14"/>
        <v/>
      </c>
      <c r="AB59" s="149" t="str">
        <f t="shared" si="14"/>
        <v/>
      </c>
      <c r="AC59" s="149" t="str">
        <f t="shared" si="14"/>
        <v/>
      </c>
      <c r="AD59" s="149" t="str">
        <f t="shared" si="14"/>
        <v/>
      </c>
      <c r="AE59" s="149" t="str">
        <f t="shared" si="14"/>
        <v/>
      </c>
      <c r="AF59" s="149" t="str">
        <f t="shared" si="14"/>
        <v/>
      </c>
      <c r="AG59" s="149" t="str">
        <f t="shared" si="14"/>
        <v/>
      </c>
      <c r="AH59" s="149" t="str">
        <f t="shared" si="14"/>
        <v/>
      </c>
      <c r="AI59" s="149" t="str">
        <f t="shared" si="14"/>
        <v/>
      </c>
      <c r="AJ59" s="149">
        <f t="shared" si="14"/>
        <v>3</v>
      </c>
      <c r="AK59" s="149" t="str">
        <f t="shared" si="14"/>
        <v/>
      </c>
      <c r="AL59" s="149" t="str">
        <f t="shared" si="14"/>
        <v/>
      </c>
      <c r="AM59" s="149" t="str">
        <f t="shared" si="14"/>
        <v/>
      </c>
    </row>
    <row r="60" spans="1:39" ht="15" x14ac:dyDescent="0.2">
      <c r="A60" s="19" t="s">
        <v>12</v>
      </c>
      <c r="B60" s="82">
        <v>45588</v>
      </c>
      <c r="C60" s="67" t="s">
        <v>29</v>
      </c>
      <c r="D60" s="67" t="s">
        <v>73</v>
      </c>
      <c r="E60" s="67" t="s">
        <v>73</v>
      </c>
      <c r="F60" s="58"/>
      <c r="G60" s="67" t="s">
        <v>110</v>
      </c>
      <c r="H60" s="65" t="s">
        <v>124</v>
      </c>
      <c r="J60" s="149" t="str">
        <f t="shared" si="15"/>
        <v/>
      </c>
      <c r="K60" s="149" t="str">
        <f t="shared" si="14"/>
        <v/>
      </c>
      <c r="L60" s="149" t="str">
        <f t="shared" si="14"/>
        <v/>
      </c>
      <c r="M60" s="149" t="str">
        <f t="shared" si="14"/>
        <v/>
      </c>
      <c r="N60" s="149" t="str">
        <f t="shared" si="14"/>
        <v/>
      </c>
      <c r="O60" s="149" t="str">
        <f t="shared" si="14"/>
        <v/>
      </c>
      <c r="P60" s="149" t="str">
        <f t="shared" si="14"/>
        <v/>
      </c>
      <c r="Q60" s="149">
        <f t="shared" si="14"/>
        <v>2</v>
      </c>
      <c r="R60" s="149" t="str">
        <f t="shared" si="14"/>
        <v/>
      </c>
      <c r="S60" s="149" t="str">
        <f t="shared" si="14"/>
        <v/>
      </c>
      <c r="T60" s="149" t="str">
        <f t="shared" si="14"/>
        <v/>
      </c>
      <c r="U60" s="149" t="str">
        <f t="shared" si="14"/>
        <v/>
      </c>
      <c r="V60" s="149" t="str">
        <f t="shared" si="14"/>
        <v/>
      </c>
      <c r="W60" s="149" t="str">
        <f t="shared" si="14"/>
        <v/>
      </c>
      <c r="X60" s="149" t="str">
        <f t="shared" si="14"/>
        <v/>
      </c>
      <c r="Y60" s="149" t="str">
        <f t="shared" si="14"/>
        <v/>
      </c>
      <c r="Z60" s="149" t="str">
        <f t="shared" si="14"/>
        <v/>
      </c>
      <c r="AA60" s="149" t="str">
        <f t="shared" si="14"/>
        <v/>
      </c>
      <c r="AB60" s="149" t="str">
        <f t="shared" si="14"/>
        <v/>
      </c>
      <c r="AC60" s="149" t="str">
        <f t="shared" si="14"/>
        <v/>
      </c>
      <c r="AD60" s="149" t="str">
        <f t="shared" si="14"/>
        <v/>
      </c>
      <c r="AE60" s="149" t="str">
        <f t="shared" si="14"/>
        <v/>
      </c>
      <c r="AF60" s="149" t="str">
        <f t="shared" si="14"/>
        <v/>
      </c>
      <c r="AG60" s="149" t="str">
        <f t="shared" si="14"/>
        <v/>
      </c>
      <c r="AH60" s="149" t="str">
        <f t="shared" si="14"/>
        <v/>
      </c>
      <c r="AI60" s="149" t="str">
        <f t="shared" si="14"/>
        <v/>
      </c>
      <c r="AJ60" s="149" t="str">
        <f t="shared" si="14"/>
        <v/>
      </c>
      <c r="AK60" s="149" t="str">
        <f t="shared" si="14"/>
        <v/>
      </c>
      <c r="AL60" s="149" t="str">
        <f t="shared" si="14"/>
        <v/>
      </c>
      <c r="AM60" s="149">
        <f t="shared" si="14"/>
        <v>1</v>
      </c>
    </row>
    <row r="61" spans="1:39" ht="15" x14ac:dyDescent="0.2">
      <c r="A61" s="19" t="s">
        <v>13</v>
      </c>
      <c r="B61" s="82">
        <v>45589</v>
      </c>
      <c r="C61" s="62" t="s">
        <v>28</v>
      </c>
      <c r="D61" s="67" t="s">
        <v>28</v>
      </c>
      <c r="E61" s="67" t="s">
        <v>29</v>
      </c>
      <c r="F61" s="67" t="s">
        <v>29</v>
      </c>
      <c r="G61" s="67" t="s">
        <v>110</v>
      </c>
      <c r="H61" s="77"/>
      <c r="J61" s="149" t="str">
        <f t="shared" si="15"/>
        <v/>
      </c>
      <c r="K61" s="149" t="str">
        <f t="shared" si="14"/>
        <v/>
      </c>
      <c r="L61" s="149" t="str">
        <f t="shared" si="14"/>
        <v/>
      </c>
      <c r="M61" s="149" t="str">
        <f t="shared" si="14"/>
        <v/>
      </c>
      <c r="N61" s="149" t="str">
        <f t="shared" si="14"/>
        <v/>
      </c>
      <c r="O61" s="149" t="str">
        <f t="shared" si="14"/>
        <v/>
      </c>
      <c r="P61" s="149" t="str">
        <f t="shared" si="14"/>
        <v/>
      </c>
      <c r="Q61" s="149" t="str">
        <f t="shared" si="14"/>
        <v/>
      </c>
      <c r="R61" s="149" t="str">
        <f t="shared" si="14"/>
        <v/>
      </c>
      <c r="S61" s="149" t="str">
        <f t="shared" si="14"/>
        <v/>
      </c>
      <c r="T61" s="149" t="str">
        <f t="shared" si="14"/>
        <v/>
      </c>
      <c r="U61" s="149" t="str">
        <f t="shared" si="14"/>
        <v/>
      </c>
      <c r="V61" s="149" t="str">
        <f t="shared" si="14"/>
        <v/>
      </c>
      <c r="W61" s="149" t="str">
        <f t="shared" si="14"/>
        <v/>
      </c>
      <c r="X61" s="149" t="str">
        <f t="shared" si="14"/>
        <v/>
      </c>
      <c r="Y61" s="149" t="str">
        <f t="shared" si="14"/>
        <v/>
      </c>
      <c r="Z61" s="149" t="str">
        <f t="shared" si="14"/>
        <v/>
      </c>
      <c r="AA61" s="149" t="str">
        <f t="shared" si="14"/>
        <v/>
      </c>
      <c r="AB61" s="149" t="str">
        <f t="shared" si="14"/>
        <v/>
      </c>
      <c r="AC61" s="149" t="str">
        <f t="shared" si="14"/>
        <v/>
      </c>
      <c r="AD61" s="149" t="str">
        <f t="shared" si="14"/>
        <v/>
      </c>
      <c r="AE61" s="149" t="str">
        <f t="shared" si="14"/>
        <v/>
      </c>
      <c r="AF61" s="149" t="str">
        <f t="shared" si="14"/>
        <v/>
      </c>
      <c r="AG61" s="149" t="str">
        <f t="shared" si="14"/>
        <v/>
      </c>
      <c r="AH61" s="149" t="str">
        <f t="shared" si="14"/>
        <v/>
      </c>
      <c r="AI61" s="149" t="str">
        <f t="shared" si="14"/>
        <v/>
      </c>
      <c r="AJ61" s="149">
        <f t="shared" si="14"/>
        <v>2</v>
      </c>
      <c r="AK61" s="149" t="str">
        <f t="shared" si="14"/>
        <v/>
      </c>
      <c r="AL61" s="149" t="str">
        <f t="shared" si="14"/>
        <v/>
      </c>
      <c r="AM61" s="149">
        <f t="shared" si="14"/>
        <v>2</v>
      </c>
    </row>
    <row r="62" spans="1:39" ht="15" x14ac:dyDescent="0.2">
      <c r="A62" s="19" t="s">
        <v>14</v>
      </c>
      <c r="B62" s="82">
        <v>45590</v>
      </c>
      <c r="C62" s="67" t="s">
        <v>29</v>
      </c>
      <c r="D62" s="67" t="s">
        <v>29</v>
      </c>
      <c r="E62" s="63" t="s">
        <v>29</v>
      </c>
      <c r="F62" s="67" t="s">
        <v>3</v>
      </c>
      <c r="G62" s="67" t="s">
        <v>110</v>
      </c>
      <c r="H62" s="65"/>
      <c r="J62" s="149" t="str">
        <f t="shared" si="15"/>
        <v/>
      </c>
      <c r="K62" s="149" t="str">
        <f t="shared" si="14"/>
        <v/>
      </c>
      <c r="L62" s="149" t="str">
        <f t="shared" si="14"/>
        <v/>
      </c>
      <c r="M62" s="149" t="str">
        <f t="shared" si="14"/>
        <v/>
      </c>
      <c r="N62" s="149" t="str">
        <f t="shared" si="14"/>
        <v/>
      </c>
      <c r="O62" s="149" t="str">
        <f t="shared" si="14"/>
        <v/>
      </c>
      <c r="P62" s="149" t="str">
        <f t="shared" si="14"/>
        <v/>
      </c>
      <c r="Q62" s="149" t="str">
        <f t="shared" si="14"/>
        <v/>
      </c>
      <c r="R62" s="149" t="str">
        <f t="shared" si="14"/>
        <v/>
      </c>
      <c r="S62" s="149" t="str">
        <f t="shared" si="14"/>
        <v/>
      </c>
      <c r="T62" s="149" t="str">
        <f t="shared" si="14"/>
        <v/>
      </c>
      <c r="U62" s="149" t="str">
        <f t="shared" si="14"/>
        <v/>
      </c>
      <c r="V62" s="149" t="str">
        <f t="shared" si="14"/>
        <v/>
      </c>
      <c r="W62" s="149" t="str">
        <f t="shared" si="14"/>
        <v/>
      </c>
      <c r="X62" s="149" t="str">
        <f t="shared" si="14"/>
        <v/>
      </c>
      <c r="Y62" s="149" t="str">
        <f t="shared" si="14"/>
        <v/>
      </c>
      <c r="Z62" s="149" t="str">
        <f t="shared" si="14"/>
        <v/>
      </c>
      <c r="AA62" s="149" t="str">
        <f t="shared" si="14"/>
        <v/>
      </c>
      <c r="AB62" s="149" t="str">
        <f t="shared" si="14"/>
        <v/>
      </c>
      <c r="AC62" s="149" t="str">
        <f t="shared" si="14"/>
        <v/>
      </c>
      <c r="AD62" s="149" t="str">
        <f t="shared" si="14"/>
        <v/>
      </c>
      <c r="AE62" s="149" t="str">
        <f t="shared" si="14"/>
        <v/>
      </c>
      <c r="AF62" s="149" t="str">
        <f t="shared" si="14"/>
        <v/>
      </c>
      <c r="AG62" s="149" t="str">
        <f t="shared" si="14"/>
        <v/>
      </c>
      <c r="AH62" s="149" t="str">
        <f t="shared" si="14"/>
        <v/>
      </c>
      <c r="AI62" s="149">
        <f t="shared" si="14"/>
        <v>1</v>
      </c>
      <c r="AJ62" s="149" t="str">
        <f t="shared" si="14"/>
        <v/>
      </c>
      <c r="AK62" s="149" t="str">
        <f t="shared" si="14"/>
        <v/>
      </c>
      <c r="AL62" s="149" t="str">
        <f t="shared" si="14"/>
        <v/>
      </c>
      <c r="AM62" s="149">
        <f t="shared" si="14"/>
        <v>3</v>
      </c>
    </row>
    <row r="63" spans="1:39" ht="15" x14ac:dyDescent="0.2">
      <c r="A63" s="46"/>
      <c r="B63" s="258"/>
      <c r="C63" s="189"/>
      <c r="D63" s="190"/>
      <c r="E63" s="190"/>
      <c r="F63" s="190"/>
      <c r="G63" s="191"/>
      <c r="H63" s="192"/>
      <c r="J63" s="175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262"/>
      <c r="C64" s="193" t="s">
        <v>4</v>
      </c>
      <c r="D64" s="194" t="s">
        <v>5</v>
      </c>
      <c r="E64" s="194" t="s">
        <v>6</v>
      </c>
      <c r="F64" s="194" t="s">
        <v>7</v>
      </c>
      <c r="G64" s="194" t="s">
        <v>8</v>
      </c>
      <c r="H64" s="196" t="s">
        <v>9</v>
      </c>
      <c r="J64" s="176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2">
        <v>45593</v>
      </c>
      <c r="C65" s="67" t="s">
        <v>29</v>
      </c>
      <c r="D65" s="62" t="s">
        <v>113</v>
      </c>
      <c r="E65" s="62" t="s">
        <v>113</v>
      </c>
      <c r="F65" s="59"/>
      <c r="G65" s="67" t="s">
        <v>156</v>
      </c>
      <c r="H65" s="67"/>
      <c r="J65" s="149" t="str">
        <f>IF(COUNTIF($C65:$F65,J$6)&lt;&gt;0,COUNTIF($C65:$F65,J$6),"")</f>
        <v/>
      </c>
      <c r="K65" s="149" t="str">
        <f t="shared" ref="K65:AM69" si="16">IF(COUNTIF($C65:$F65,K$6)&lt;&gt;0,COUNTIF($C65:$F65,K$6),"")</f>
        <v/>
      </c>
      <c r="L65" s="149" t="str">
        <f t="shared" si="16"/>
        <v/>
      </c>
      <c r="M65" s="149" t="str">
        <f t="shared" si="16"/>
        <v/>
      </c>
      <c r="N65" s="149" t="str">
        <f t="shared" si="16"/>
        <v/>
      </c>
      <c r="O65" s="149" t="str">
        <f t="shared" si="16"/>
        <v/>
      </c>
      <c r="P65" s="149" t="str">
        <f t="shared" si="16"/>
        <v/>
      </c>
      <c r="Q65" s="149" t="str">
        <f t="shared" si="16"/>
        <v/>
      </c>
      <c r="R65" s="149" t="str">
        <f t="shared" si="16"/>
        <v/>
      </c>
      <c r="S65" s="149" t="str">
        <f t="shared" si="16"/>
        <v/>
      </c>
      <c r="T65" s="149" t="str">
        <f t="shared" si="16"/>
        <v/>
      </c>
      <c r="U65" s="149" t="str">
        <f t="shared" si="16"/>
        <v/>
      </c>
      <c r="V65" s="149" t="str">
        <f t="shared" si="16"/>
        <v/>
      </c>
      <c r="W65" s="149" t="str">
        <f t="shared" si="16"/>
        <v/>
      </c>
      <c r="X65" s="149" t="str">
        <f t="shared" si="16"/>
        <v/>
      </c>
      <c r="Y65" s="149" t="str">
        <f t="shared" si="16"/>
        <v/>
      </c>
      <c r="Z65" s="149" t="str">
        <f t="shared" si="16"/>
        <v/>
      </c>
      <c r="AA65" s="149">
        <f t="shared" si="16"/>
        <v>2</v>
      </c>
      <c r="AB65" s="149" t="str">
        <f t="shared" si="16"/>
        <v/>
      </c>
      <c r="AC65" s="149" t="str">
        <f t="shared" si="16"/>
        <v/>
      </c>
      <c r="AD65" s="149" t="str">
        <f t="shared" si="16"/>
        <v/>
      </c>
      <c r="AE65" s="149" t="str">
        <f t="shared" si="16"/>
        <v/>
      </c>
      <c r="AF65" s="149" t="str">
        <f t="shared" si="16"/>
        <v/>
      </c>
      <c r="AG65" s="149" t="str">
        <f t="shared" si="16"/>
        <v/>
      </c>
      <c r="AH65" s="149" t="str">
        <f t="shared" si="16"/>
        <v/>
      </c>
      <c r="AI65" s="149" t="str">
        <f t="shared" si="16"/>
        <v/>
      </c>
      <c r="AJ65" s="149" t="str">
        <f t="shared" si="16"/>
        <v/>
      </c>
      <c r="AK65" s="149" t="str">
        <f t="shared" si="16"/>
        <v/>
      </c>
      <c r="AL65" s="149" t="str">
        <f t="shared" si="16"/>
        <v/>
      </c>
      <c r="AM65" s="149">
        <f t="shared" si="16"/>
        <v>1</v>
      </c>
    </row>
    <row r="66" spans="1:39" ht="15" x14ac:dyDescent="0.2">
      <c r="A66" s="19" t="s">
        <v>11</v>
      </c>
      <c r="B66" s="82">
        <v>45594</v>
      </c>
      <c r="C66" s="62"/>
      <c r="D66" s="63" t="s">
        <v>112</v>
      </c>
      <c r="E66" s="63" t="s">
        <v>113</v>
      </c>
      <c r="F66" s="63" t="s">
        <v>3</v>
      </c>
      <c r="G66" s="67" t="s">
        <v>147</v>
      </c>
      <c r="H66" s="347" t="s">
        <v>137</v>
      </c>
      <c r="J66" s="149" t="str">
        <f t="shared" ref="J66:J69" si="17">IF(COUNTIF($C66:$F66,J$6)&lt;&gt;0,COUNTIF($C66:$F66,J$6),"")</f>
        <v/>
      </c>
      <c r="K66" s="149" t="str">
        <f t="shared" si="16"/>
        <v/>
      </c>
      <c r="L66" s="149" t="str">
        <f t="shared" si="16"/>
        <v/>
      </c>
      <c r="M66" s="149" t="str">
        <f t="shared" si="16"/>
        <v/>
      </c>
      <c r="N66" s="149" t="str">
        <f t="shared" si="16"/>
        <v/>
      </c>
      <c r="O66" s="149" t="str">
        <f t="shared" si="16"/>
        <v/>
      </c>
      <c r="P66" s="149">
        <f t="shared" si="16"/>
        <v>1</v>
      </c>
      <c r="Q66" s="149" t="str">
        <f t="shared" si="16"/>
        <v/>
      </c>
      <c r="R66" s="149" t="str">
        <f t="shared" si="16"/>
        <v/>
      </c>
      <c r="S66" s="149" t="str">
        <f t="shared" si="16"/>
        <v/>
      </c>
      <c r="T66" s="149" t="str">
        <f t="shared" si="16"/>
        <v/>
      </c>
      <c r="U66" s="149" t="str">
        <f t="shared" si="16"/>
        <v/>
      </c>
      <c r="V66" s="149" t="str">
        <f t="shared" si="16"/>
        <v/>
      </c>
      <c r="W66" s="149" t="str">
        <f t="shared" si="16"/>
        <v/>
      </c>
      <c r="X66" s="149" t="str">
        <f t="shared" si="16"/>
        <v/>
      </c>
      <c r="Y66" s="149" t="str">
        <f t="shared" si="16"/>
        <v/>
      </c>
      <c r="Z66" s="149" t="str">
        <f t="shared" si="16"/>
        <v/>
      </c>
      <c r="AA66" s="149">
        <f t="shared" si="16"/>
        <v>1</v>
      </c>
      <c r="AB66" s="149" t="str">
        <f t="shared" si="16"/>
        <v/>
      </c>
      <c r="AC66" s="149" t="str">
        <f t="shared" si="16"/>
        <v/>
      </c>
      <c r="AD66" s="149" t="str">
        <f t="shared" si="16"/>
        <v/>
      </c>
      <c r="AE66" s="149" t="str">
        <f t="shared" si="16"/>
        <v/>
      </c>
      <c r="AF66" s="149" t="str">
        <f t="shared" si="16"/>
        <v/>
      </c>
      <c r="AG66" s="149" t="str">
        <f t="shared" si="16"/>
        <v/>
      </c>
      <c r="AH66" s="149" t="str">
        <f t="shared" si="16"/>
        <v/>
      </c>
      <c r="AI66" s="149">
        <f t="shared" si="16"/>
        <v>1</v>
      </c>
      <c r="AJ66" s="149" t="str">
        <f t="shared" si="16"/>
        <v/>
      </c>
      <c r="AK66" s="149" t="str">
        <f t="shared" si="16"/>
        <v/>
      </c>
      <c r="AL66" s="149" t="str">
        <f t="shared" si="16"/>
        <v/>
      </c>
      <c r="AM66" s="149" t="str">
        <f t="shared" si="16"/>
        <v/>
      </c>
    </row>
    <row r="67" spans="1:39" ht="15" x14ac:dyDescent="0.2">
      <c r="A67" s="19" t="s">
        <v>12</v>
      </c>
      <c r="B67" s="82">
        <v>45595</v>
      </c>
      <c r="C67" s="67" t="s">
        <v>3</v>
      </c>
      <c r="D67" s="67" t="s">
        <v>164</v>
      </c>
      <c r="E67" s="67"/>
      <c r="F67" s="67"/>
      <c r="G67" s="67" t="s">
        <v>110</v>
      </c>
      <c r="H67" s="67" t="s">
        <v>176</v>
      </c>
      <c r="J67" s="149" t="str">
        <f t="shared" si="17"/>
        <v/>
      </c>
      <c r="K67" s="149" t="str">
        <f t="shared" si="16"/>
        <v/>
      </c>
      <c r="L67" s="149" t="str">
        <f t="shared" si="16"/>
        <v/>
      </c>
      <c r="M67" s="149" t="str">
        <f t="shared" si="16"/>
        <v/>
      </c>
      <c r="N67" s="149" t="str">
        <f t="shared" si="16"/>
        <v/>
      </c>
      <c r="O67" s="149" t="str">
        <f t="shared" si="16"/>
        <v/>
      </c>
      <c r="P67" s="149" t="str">
        <f t="shared" si="16"/>
        <v/>
      </c>
      <c r="Q67" s="149" t="str">
        <f t="shared" si="16"/>
        <v/>
      </c>
      <c r="R67" s="149" t="str">
        <f t="shared" si="16"/>
        <v/>
      </c>
      <c r="S67" s="149" t="str">
        <f t="shared" si="16"/>
        <v/>
      </c>
      <c r="T67" s="149" t="str">
        <f t="shared" si="16"/>
        <v/>
      </c>
      <c r="U67" s="149" t="str">
        <f t="shared" si="16"/>
        <v/>
      </c>
      <c r="V67" s="149" t="str">
        <f t="shared" si="16"/>
        <v/>
      </c>
      <c r="W67" s="149" t="str">
        <f t="shared" si="16"/>
        <v/>
      </c>
      <c r="X67" s="149" t="str">
        <f t="shared" si="16"/>
        <v/>
      </c>
      <c r="Y67" s="149" t="str">
        <f t="shared" si="16"/>
        <v/>
      </c>
      <c r="Z67" s="149" t="str">
        <f t="shared" si="16"/>
        <v/>
      </c>
      <c r="AA67" s="149" t="str">
        <f t="shared" si="16"/>
        <v/>
      </c>
      <c r="AB67" s="149" t="str">
        <f t="shared" si="16"/>
        <v/>
      </c>
      <c r="AC67" s="149" t="str">
        <f t="shared" si="16"/>
        <v/>
      </c>
      <c r="AD67" s="149" t="str">
        <f t="shared" si="16"/>
        <v/>
      </c>
      <c r="AE67" s="149" t="str">
        <f t="shared" si="16"/>
        <v/>
      </c>
      <c r="AF67" s="149" t="str">
        <f t="shared" si="16"/>
        <v/>
      </c>
      <c r="AG67" s="149" t="str">
        <f t="shared" si="16"/>
        <v/>
      </c>
      <c r="AH67" s="149" t="str">
        <f t="shared" si="16"/>
        <v/>
      </c>
      <c r="AI67" s="149">
        <f t="shared" si="16"/>
        <v>1</v>
      </c>
      <c r="AJ67" s="149" t="str">
        <f t="shared" si="16"/>
        <v/>
      </c>
      <c r="AK67" s="149" t="str">
        <f t="shared" si="16"/>
        <v/>
      </c>
      <c r="AL67" s="149" t="str">
        <f t="shared" si="16"/>
        <v/>
      </c>
      <c r="AM67" s="149">
        <f t="shared" si="16"/>
        <v>1</v>
      </c>
    </row>
    <row r="68" spans="1:39" ht="15" x14ac:dyDescent="0.2">
      <c r="A68" s="19" t="s">
        <v>13</v>
      </c>
      <c r="B68" s="82">
        <v>45596</v>
      </c>
      <c r="C68" s="67" t="s">
        <v>164</v>
      </c>
      <c r="D68" s="67" t="s">
        <v>164</v>
      </c>
      <c r="E68" s="62" t="s">
        <v>20</v>
      </c>
      <c r="F68" s="62" t="s">
        <v>3</v>
      </c>
      <c r="G68" s="67" t="s">
        <v>129</v>
      </c>
      <c r="H68" s="67" t="s">
        <v>172</v>
      </c>
      <c r="J68" s="149" t="str">
        <f t="shared" si="17"/>
        <v/>
      </c>
      <c r="K68" s="149" t="str">
        <f t="shared" si="16"/>
        <v/>
      </c>
      <c r="L68" s="149" t="str">
        <f t="shared" si="16"/>
        <v/>
      </c>
      <c r="M68" s="149" t="str">
        <f t="shared" si="16"/>
        <v/>
      </c>
      <c r="N68" s="149" t="str">
        <f t="shared" si="16"/>
        <v/>
      </c>
      <c r="O68" s="149" t="str">
        <f t="shared" si="16"/>
        <v/>
      </c>
      <c r="P68" s="149" t="str">
        <f t="shared" si="16"/>
        <v/>
      </c>
      <c r="Q68" s="149" t="str">
        <f t="shared" si="16"/>
        <v/>
      </c>
      <c r="R68" s="149" t="str">
        <f t="shared" si="16"/>
        <v/>
      </c>
      <c r="S68" s="149" t="str">
        <f t="shared" si="16"/>
        <v/>
      </c>
      <c r="T68" s="149" t="str">
        <f t="shared" si="16"/>
        <v/>
      </c>
      <c r="U68" s="149" t="str">
        <f t="shared" si="16"/>
        <v/>
      </c>
      <c r="V68" s="149" t="str">
        <f t="shared" si="16"/>
        <v/>
      </c>
      <c r="W68" s="149" t="str">
        <f t="shared" si="16"/>
        <v/>
      </c>
      <c r="X68" s="149" t="str">
        <f t="shared" si="16"/>
        <v/>
      </c>
      <c r="Y68" s="149" t="str">
        <f t="shared" si="16"/>
        <v/>
      </c>
      <c r="Z68" s="149" t="str">
        <f t="shared" si="16"/>
        <v/>
      </c>
      <c r="AA68" s="149">
        <f t="shared" si="16"/>
        <v>1</v>
      </c>
      <c r="AB68" s="149" t="str">
        <f t="shared" si="16"/>
        <v/>
      </c>
      <c r="AC68" s="149" t="str">
        <f t="shared" si="16"/>
        <v/>
      </c>
      <c r="AD68" s="149" t="str">
        <f t="shared" si="16"/>
        <v/>
      </c>
      <c r="AE68" s="149" t="str">
        <f t="shared" si="16"/>
        <v/>
      </c>
      <c r="AF68" s="149" t="str">
        <f t="shared" si="16"/>
        <v/>
      </c>
      <c r="AG68" s="149" t="str">
        <f t="shared" si="16"/>
        <v/>
      </c>
      <c r="AH68" s="149" t="str">
        <f t="shared" si="16"/>
        <v/>
      </c>
      <c r="AI68" s="149">
        <f t="shared" si="16"/>
        <v>1</v>
      </c>
      <c r="AJ68" s="149" t="str">
        <f t="shared" si="16"/>
        <v/>
      </c>
      <c r="AK68" s="149" t="str">
        <f t="shared" si="16"/>
        <v/>
      </c>
      <c r="AL68" s="149" t="str">
        <f t="shared" si="16"/>
        <v/>
      </c>
      <c r="AM68" s="149">
        <f t="shared" si="16"/>
        <v>2</v>
      </c>
    </row>
    <row r="69" spans="1:39" ht="15" x14ac:dyDescent="0.2">
      <c r="A69" s="19" t="s">
        <v>14</v>
      </c>
      <c r="B69" s="82">
        <v>45597</v>
      </c>
      <c r="C69" s="66" t="s">
        <v>29</v>
      </c>
      <c r="D69" s="63" t="s">
        <v>113</v>
      </c>
      <c r="E69" s="63" t="s">
        <v>113</v>
      </c>
      <c r="F69" s="58"/>
      <c r="G69" s="67" t="s">
        <v>129</v>
      </c>
      <c r="H69" s="67"/>
      <c r="J69" s="149" t="str">
        <f t="shared" si="17"/>
        <v/>
      </c>
      <c r="K69" s="149" t="str">
        <f t="shared" si="16"/>
        <v/>
      </c>
      <c r="L69" s="149" t="str">
        <f t="shared" si="16"/>
        <v/>
      </c>
      <c r="M69" s="149" t="str">
        <f t="shared" si="16"/>
        <v/>
      </c>
      <c r="N69" s="149" t="str">
        <f t="shared" si="16"/>
        <v/>
      </c>
      <c r="O69" s="149" t="str">
        <f t="shared" si="16"/>
        <v/>
      </c>
      <c r="P69" s="149" t="str">
        <f t="shared" si="16"/>
        <v/>
      </c>
      <c r="Q69" s="149" t="str">
        <f t="shared" si="16"/>
        <v/>
      </c>
      <c r="R69" s="149" t="str">
        <f t="shared" si="16"/>
        <v/>
      </c>
      <c r="S69" s="149" t="str">
        <f t="shared" si="16"/>
        <v/>
      </c>
      <c r="T69" s="149" t="str">
        <f t="shared" si="16"/>
        <v/>
      </c>
      <c r="U69" s="149" t="str">
        <f t="shared" si="16"/>
        <v/>
      </c>
      <c r="V69" s="149" t="str">
        <f t="shared" si="16"/>
        <v/>
      </c>
      <c r="W69" s="149" t="str">
        <f t="shared" si="16"/>
        <v/>
      </c>
      <c r="X69" s="149" t="str">
        <f t="shared" si="16"/>
        <v/>
      </c>
      <c r="Y69" s="149" t="str">
        <f t="shared" si="16"/>
        <v/>
      </c>
      <c r="Z69" s="149" t="str">
        <f t="shared" si="16"/>
        <v/>
      </c>
      <c r="AA69" s="149">
        <f t="shared" si="16"/>
        <v>2</v>
      </c>
      <c r="AB69" s="149" t="str">
        <f t="shared" si="16"/>
        <v/>
      </c>
      <c r="AC69" s="149" t="str">
        <f t="shared" si="16"/>
        <v/>
      </c>
      <c r="AD69" s="149" t="str">
        <f t="shared" si="16"/>
        <v/>
      </c>
      <c r="AE69" s="149" t="str">
        <f t="shared" si="16"/>
        <v/>
      </c>
      <c r="AF69" s="149" t="str">
        <f t="shared" si="16"/>
        <v/>
      </c>
      <c r="AG69" s="149" t="str">
        <f t="shared" si="16"/>
        <v/>
      </c>
      <c r="AH69" s="149" t="str">
        <f t="shared" si="16"/>
        <v/>
      </c>
      <c r="AI69" s="149" t="str">
        <f t="shared" si="16"/>
        <v/>
      </c>
      <c r="AJ69" s="149" t="str">
        <f t="shared" si="16"/>
        <v/>
      </c>
      <c r="AK69" s="149" t="str">
        <f t="shared" si="16"/>
        <v/>
      </c>
      <c r="AL69" s="149" t="str">
        <f t="shared" si="16"/>
        <v/>
      </c>
      <c r="AM69" s="149">
        <f t="shared" si="16"/>
        <v>1</v>
      </c>
    </row>
    <row r="70" spans="1:39" ht="15" x14ac:dyDescent="0.2">
      <c r="A70" s="46"/>
      <c r="B70" s="258"/>
      <c r="C70" s="197"/>
      <c r="D70" s="190"/>
      <c r="E70" s="190"/>
      <c r="F70" s="190"/>
      <c r="G70" s="191"/>
      <c r="H70" s="192"/>
      <c r="J70" s="175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262"/>
      <c r="C71" s="193" t="s">
        <v>4</v>
      </c>
      <c r="D71" s="194" t="s">
        <v>5</v>
      </c>
      <c r="E71" s="194" t="s">
        <v>6</v>
      </c>
      <c r="F71" s="194" t="s">
        <v>7</v>
      </c>
      <c r="G71" s="194" t="s">
        <v>8</v>
      </c>
      <c r="H71" s="196" t="s">
        <v>9</v>
      </c>
      <c r="J71" s="176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2">
        <v>45600</v>
      </c>
      <c r="C72" s="62" t="s">
        <v>20</v>
      </c>
      <c r="D72" s="62" t="s">
        <v>20</v>
      </c>
      <c r="E72" s="62" t="s">
        <v>112</v>
      </c>
      <c r="F72" s="59"/>
      <c r="G72" s="67" t="s">
        <v>148</v>
      </c>
      <c r="H72" s="67" t="s">
        <v>149</v>
      </c>
      <c r="J72" s="149" t="str">
        <f>IF(COUNTIF($C72:$F72,J$6)&lt;&gt;0,COUNTIF($C72:$F72,J$6),"")</f>
        <v/>
      </c>
      <c r="K72" s="149" t="str">
        <f t="shared" ref="K72:AM76" si="18">IF(COUNTIF($C72:$F72,K$6)&lt;&gt;0,COUNTIF($C72:$F72,K$6),"")</f>
        <v/>
      </c>
      <c r="L72" s="149" t="str">
        <f t="shared" si="18"/>
        <v/>
      </c>
      <c r="M72" s="149" t="str">
        <f t="shared" si="18"/>
        <v/>
      </c>
      <c r="N72" s="149" t="str">
        <f t="shared" si="18"/>
        <v/>
      </c>
      <c r="O72" s="149" t="str">
        <f t="shared" si="18"/>
        <v/>
      </c>
      <c r="P72" s="149">
        <f t="shared" si="18"/>
        <v>1</v>
      </c>
      <c r="Q72" s="149" t="str">
        <f t="shared" si="18"/>
        <v/>
      </c>
      <c r="R72" s="149" t="str">
        <f t="shared" si="18"/>
        <v/>
      </c>
      <c r="S72" s="149" t="str">
        <f t="shared" si="18"/>
        <v/>
      </c>
      <c r="T72" s="149" t="str">
        <f t="shared" si="18"/>
        <v/>
      </c>
      <c r="U72" s="149" t="str">
        <f t="shared" si="18"/>
        <v/>
      </c>
      <c r="V72" s="149" t="str">
        <f t="shared" si="18"/>
        <v/>
      </c>
      <c r="W72" s="149" t="str">
        <f t="shared" si="18"/>
        <v/>
      </c>
      <c r="X72" s="149" t="str">
        <f t="shared" si="18"/>
        <v/>
      </c>
      <c r="Y72" s="149" t="str">
        <f t="shared" si="18"/>
        <v/>
      </c>
      <c r="Z72" s="149" t="str">
        <f t="shared" si="18"/>
        <v/>
      </c>
      <c r="AA72" s="149">
        <f t="shared" si="18"/>
        <v>2</v>
      </c>
      <c r="AB72" s="149" t="str">
        <f t="shared" si="18"/>
        <v/>
      </c>
      <c r="AC72" s="149" t="str">
        <f t="shared" si="18"/>
        <v/>
      </c>
      <c r="AD72" s="149" t="str">
        <f t="shared" si="18"/>
        <v/>
      </c>
      <c r="AE72" s="149" t="str">
        <f t="shared" si="18"/>
        <v/>
      </c>
      <c r="AF72" s="149" t="str">
        <f t="shared" si="18"/>
        <v/>
      </c>
      <c r="AG72" s="149" t="str">
        <f t="shared" si="18"/>
        <v/>
      </c>
      <c r="AH72" s="149" t="str">
        <f t="shared" si="18"/>
        <v/>
      </c>
      <c r="AI72" s="149" t="str">
        <f t="shared" si="18"/>
        <v/>
      </c>
      <c r="AJ72" s="149" t="str">
        <f t="shared" si="18"/>
        <v/>
      </c>
      <c r="AK72" s="149" t="str">
        <f t="shared" si="18"/>
        <v/>
      </c>
      <c r="AL72" s="149" t="str">
        <f t="shared" si="18"/>
        <v/>
      </c>
      <c r="AM72" s="149" t="str">
        <f t="shared" si="18"/>
        <v/>
      </c>
    </row>
    <row r="73" spans="1:39" ht="15" x14ac:dyDescent="0.2">
      <c r="A73" s="19" t="s">
        <v>11</v>
      </c>
      <c r="B73" s="82">
        <v>45601</v>
      </c>
      <c r="C73" s="62" t="s">
        <v>28</v>
      </c>
      <c r="D73" s="63" t="s">
        <v>28</v>
      </c>
      <c r="E73" s="63" t="s">
        <v>28</v>
      </c>
      <c r="F73" s="63"/>
      <c r="G73" s="67" t="s">
        <v>127</v>
      </c>
      <c r="H73" s="58"/>
      <c r="J73" s="149" t="str">
        <f t="shared" ref="J73:J76" si="19">IF(COUNTIF($C73:$F73,J$6)&lt;&gt;0,COUNTIF($C73:$F73,J$6),"")</f>
        <v/>
      </c>
      <c r="K73" s="149" t="str">
        <f t="shared" si="18"/>
        <v/>
      </c>
      <c r="L73" s="149" t="str">
        <f t="shared" si="18"/>
        <v/>
      </c>
      <c r="M73" s="149" t="str">
        <f t="shared" si="18"/>
        <v/>
      </c>
      <c r="N73" s="149" t="str">
        <f t="shared" si="18"/>
        <v/>
      </c>
      <c r="O73" s="149" t="str">
        <f t="shared" si="18"/>
        <v/>
      </c>
      <c r="P73" s="149" t="str">
        <f t="shared" si="18"/>
        <v/>
      </c>
      <c r="Q73" s="149" t="str">
        <f t="shared" si="18"/>
        <v/>
      </c>
      <c r="R73" s="149" t="str">
        <f t="shared" si="18"/>
        <v/>
      </c>
      <c r="S73" s="149" t="str">
        <f t="shared" si="18"/>
        <v/>
      </c>
      <c r="T73" s="149" t="str">
        <f t="shared" si="18"/>
        <v/>
      </c>
      <c r="U73" s="149" t="str">
        <f t="shared" si="18"/>
        <v/>
      </c>
      <c r="V73" s="149" t="str">
        <f t="shared" si="18"/>
        <v/>
      </c>
      <c r="W73" s="149" t="str">
        <f t="shared" si="18"/>
        <v/>
      </c>
      <c r="X73" s="149" t="str">
        <f t="shared" si="18"/>
        <v/>
      </c>
      <c r="Y73" s="149" t="str">
        <f t="shared" si="18"/>
        <v/>
      </c>
      <c r="Z73" s="149" t="str">
        <f t="shared" si="18"/>
        <v/>
      </c>
      <c r="AA73" s="149" t="str">
        <f t="shared" si="18"/>
        <v/>
      </c>
      <c r="AB73" s="149" t="str">
        <f t="shared" si="18"/>
        <v/>
      </c>
      <c r="AC73" s="149" t="str">
        <f t="shared" si="18"/>
        <v/>
      </c>
      <c r="AD73" s="149" t="str">
        <f t="shared" si="18"/>
        <v/>
      </c>
      <c r="AE73" s="149" t="str">
        <f t="shared" si="18"/>
        <v/>
      </c>
      <c r="AF73" s="149" t="str">
        <f t="shared" si="18"/>
        <v/>
      </c>
      <c r="AG73" s="149" t="str">
        <f t="shared" si="18"/>
        <v/>
      </c>
      <c r="AH73" s="149" t="str">
        <f t="shared" si="18"/>
        <v/>
      </c>
      <c r="AI73" s="149" t="str">
        <f t="shared" si="18"/>
        <v/>
      </c>
      <c r="AJ73" s="149">
        <f t="shared" si="18"/>
        <v>3</v>
      </c>
      <c r="AK73" s="149" t="str">
        <f t="shared" si="18"/>
        <v/>
      </c>
      <c r="AL73" s="149" t="str">
        <f t="shared" si="18"/>
        <v/>
      </c>
      <c r="AM73" s="149" t="str">
        <f t="shared" si="18"/>
        <v/>
      </c>
    </row>
    <row r="74" spans="1:39" ht="15" x14ac:dyDescent="0.2">
      <c r="A74" s="19" t="s">
        <v>12</v>
      </c>
      <c r="B74" s="82">
        <v>45602</v>
      </c>
      <c r="C74" s="67" t="s">
        <v>29</v>
      </c>
      <c r="D74" s="67" t="s">
        <v>20</v>
      </c>
      <c r="E74" s="62" t="s">
        <v>113</v>
      </c>
      <c r="F74" s="67" t="s">
        <v>29</v>
      </c>
      <c r="G74" s="67" t="s">
        <v>155</v>
      </c>
      <c r="H74" s="67" t="s">
        <v>182</v>
      </c>
      <c r="J74" s="149" t="str">
        <f t="shared" si="19"/>
        <v/>
      </c>
      <c r="K74" s="149" t="str">
        <f t="shared" si="18"/>
        <v/>
      </c>
      <c r="L74" s="149" t="str">
        <f t="shared" si="18"/>
        <v/>
      </c>
      <c r="M74" s="149" t="str">
        <f t="shared" si="18"/>
        <v/>
      </c>
      <c r="N74" s="149" t="str">
        <f t="shared" si="18"/>
        <v/>
      </c>
      <c r="O74" s="149" t="str">
        <f t="shared" si="18"/>
        <v/>
      </c>
      <c r="P74" s="149" t="str">
        <f t="shared" si="18"/>
        <v/>
      </c>
      <c r="Q74" s="149" t="str">
        <f t="shared" si="18"/>
        <v/>
      </c>
      <c r="R74" s="149" t="str">
        <f t="shared" si="18"/>
        <v/>
      </c>
      <c r="S74" s="149" t="str">
        <f t="shared" si="18"/>
        <v/>
      </c>
      <c r="T74" s="149" t="str">
        <f t="shared" si="18"/>
        <v/>
      </c>
      <c r="U74" s="149" t="str">
        <f t="shared" si="18"/>
        <v/>
      </c>
      <c r="V74" s="149" t="str">
        <f t="shared" si="18"/>
        <v/>
      </c>
      <c r="W74" s="149" t="str">
        <f t="shared" si="18"/>
        <v/>
      </c>
      <c r="X74" s="149" t="str">
        <f t="shared" si="18"/>
        <v/>
      </c>
      <c r="Y74" s="149" t="str">
        <f t="shared" si="18"/>
        <v/>
      </c>
      <c r="Z74" s="149" t="str">
        <f t="shared" si="18"/>
        <v/>
      </c>
      <c r="AA74" s="149">
        <f t="shared" si="18"/>
        <v>2</v>
      </c>
      <c r="AB74" s="149" t="str">
        <f t="shared" si="18"/>
        <v/>
      </c>
      <c r="AC74" s="149" t="str">
        <f t="shared" si="18"/>
        <v/>
      </c>
      <c r="AD74" s="149" t="str">
        <f t="shared" si="18"/>
        <v/>
      </c>
      <c r="AE74" s="149" t="str">
        <f t="shared" si="18"/>
        <v/>
      </c>
      <c r="AF74" s="149" t="str">
        <f t="shared" si="18"/>
        <v/>
      </c>
      <c r="AG74" s="149" t="str">
        <f t="shared" si="18"/>
        <v/>
      </c>
      <c r="AH74" s="149" t="str">
        <f t="shared" si="18"/>
        <v/>
      </c>
      <c r="AI74" s="149" t="str">
        <f t="shared" si="18"/>
        <v/>
      </c>
      <c r="AJ74" s="149" t="str">
        <f t="shared" si="18"/>
        <v/>
      </c>
      <c r="AK74" s="149" t="str">
        <f t="shared" si="18"/>
        <v/>
      </c>
      <c r="AL74" s="149" t="str">
        <f t="shared" si="18"/>
        <v/>
      </c>
      <c r="AM74" s="149">
        <f t="shared" si="18"/>
        <v>2</v>
      </c>
    </row>
    <row r="75" spans="1:39" ht="28.5" x14ac:dyDescent="0.2">
      <c r="A75" s="19" t="s">
        <v>13</v>
      </c>
      <c r="B75" s="82">
        <v>45603</v>
      </c>
      <c r="C75" s="62" t="s">
        <v>28</v>
      </c>
      <c r="D75" s="67" t="s">
        <v>28</v>
      </c>
      <c r="E75" s="68" t="s">
        <v>20</v>
      </c>
      <c r="F75" s="68" t="s">
        <v>3</v>
      </c>
      <c r="G75" s="67" t="s">
        <v>147</v>
      </c>
      <c r="H75" s="381" t="s">
        <v>178</v>
      </c>
      <c r="J75" s="149" t="str">
        <f t="shared" si="19"/>
        <v/>
      </c>
      <c r="K75" s="149" t="str">
        <f t="shared" si="18"/>
        <v/>
      </c>
      <c r="L75" s="149" t="str">
        <f t="shared" si="18"/>
        <v/>
      </c>
      <c r="M75" s="149" t="str">
        <f t="shared" si="18"/>
        <v/>
      </c>
      <c r="N75" s="149" t="str">
        <f t="shared" si="18"/>
        <v/>
      </c>
      <c r="O75" s="149" t="str">
        <f t="shared" si="18"/>
        <v/>
      </c>
      <c r="P75" s="149" t="str">
        <f t="shared" si="18"/>
        <v/>
      </c>
      <c r="Q75" s="149" t="str">
        <f t="shared" si="18"/>
        <v/>
      </c>
      <c r="R75" s="149" t="str">
        <f t="shared" si="18"/>
        <v/>
      </c>
      <c r="S75" s="149" t="str">
        <f t="shared" si="18"/>
        <v/>
      </c>
      <c r="T75" s="149" t="str">
        <f t="shared" si="18"/>
        <v/>
      </c>
      <c r="U75" s="149" t="str">
        <f t="shared" si="18"/>
        <v/>
      </c>
      <c r="V75" s="149" t="str">
        <f t="shared" si="18"/>
        <v/>
      </c>
      <c r="W75" s="149" t="str">
        <f t="shared" si="18"/>
        <v/>
      </c>
      <c r="X75" s="149" t="str">
        <f t="shared" si="18"/>
        <v/>
      </c>
      <c r="Y75" s="149" t="str">
        <f t="shared" si="18"/>
        <v/>
      </c>
      <c r="Z75" s="149" t="str">
        <f t="shared" si="18"/>
        <v/>
      </c>
      <c r="AA75" s="149">
        <f t="shared" si="18"/>
        <v>1</v>
      </c>
      <c r="AB75" s="149" t="str">
        <f t="shared" si="18"/>
        <v/>
      </c>
      <c r="AC75" s="149" t="str">
        <f t="shared" si="18"/>
        <v/>
      </c>
      <c r="AD75" s="149" t="str">
        <f t="shared" si="18"/>
        <v/>
      </c>
      <c r="AE75" s="149" t="str">
        <f t="shared" si="18"/>
        <v/>
      </c>
      <c r="AF75" s="149" t="str">
        <f t="shared" si="18"/>
        <v/>
      </c>
      <c r="AG75" s="149" t="str">
        <f t="shared" si="18"/>
        <v/>
      </c>
      <c r="AH75" s="149" t="str">
        <f t="shared" si="18"/>
        <v/>
      </c>
      <c r="AI75" s="149">
        <f t="shared" si="18"/>
        <v>1</v>
      </c>
      <c r="AJ75" s="149">
        <f t="shared" si="18"/>
        <v>2</v>
      </c>
      <c r="AK75" s="149" t="str">
        <f t="shared" si="18"/>
        <v/>
      </c>
      <c r="AL75" s="149" t="str">
        <f t="shared" si="18"/>
        <v/>
      </c>
      <c r="AM75" s="149" t="str">
        <f t="shared" si="18"/>
        <v/>
      </c>
    </row>
    <row r="76" spans="1:39" ht="15" x14ac:dyDescent="0.2">
      <c r="A76" s="19" t="s">
        <v>14</v>
      </c>
      <c r="B76" s="82">
        <v>45604</v>
      </c>
      <c r="C76" s="66"/>
      <c r="D76" s="62" t="s">
        <v>20</v>
      </c>
      <c r="E76" s="67" t="s">
        <v>113</v>
      </c>
      <c r="F76" s="58"/>
      <c r="G76" s="67" t="s">
        <v>147</v>
      </c>
      <c r="H76" s="58"/>
      <c r="J76" s="149" t="str">
        <f t="shared" si="19"/>
        <v/>
      </c>
      <c r="K76" s="149" t="str">
        <f t="shared" si="18"/>
        <v/>
      </c>
      <c r="L76" s="149" t="str">
        <f t="shared" si="18"/>
        <v/>
      </c>
      <c r="M76" s="149" t="str">
        <f t="shared" si="18"/>
        <v/>
      </c>
      <c r="N76" s="149" t="str">
        <f t="shared" si="18"/>
        <v/>
      </c>
      <c r="O76" s="149" t="str">
        <f t="shared" si="18"/>
        <v/>
      </c>
      <c r="P76" s="149" t="str">
        <f t="shared" si="18"/>
        <v/>
      </c>
      <c r="Q76" s="149" t="str">
        <f t="shared" si="18"/>
        <v/>
      </c>
      <c r="R76" s="149" t="str">
        <f t="shared" si="18"/>
        <v/>
      </c>
      <c r="S76" s="149" t="str">
        <f t="shared" si="18"/>
        <v/>
      </c>
      <c r="T76" s="149" t="str">
        <f t="shared" si="18"/>
        <v/>
      </c>
      <c r="U76" s="149" t="str">
        <f t="shared" si="18"/>
        <v/>
      </c>
      <c r="V76" s="149" t="str">
        <f t="shared" si="18"/>
        <v/>
      </c>
      <c r="W76" s="149" t="str">
        <f t="shared" si="18"/>
        <v/>
      </c>
      <c r="X76" s="149" t="str">
        <f t="shared" si="18"/>
        <v/>
      </c>
      <c r="Y76" s="149" t="str">
        <f t="shared" si="18"/>
        <v/>
      </c>
      <c r="Z76" s="149" t="str">
        <f t="shared" si="18"/>
        <v/>
      </c>
      <c r="AA76" s="149">
        <f t="shared" si="18"/>
        <v>2</v>
      </c>
      <c r="AB76" s="149" t="str">
        <f t="shared" si="18"/>
        <v/>
      </c>
      <c r="AC76" s="149" t="str">
        <f t="shared" si="18"/>
        <v/>
      </c>
      <c r="AD76" s="149" t="str">
        <f t="shared" si="18"/>
        <v/>
      </c>
      <c r="AE76" s="149" t="str">
        <f t="shared" si="18"/>
        <v/>
      </c>
      <c r="AF76" s="149" t="str">
        <f t="shared" si="18"/>
        <v/>
      </c>
      <c r="AG76" s="149" t="str">
        <f t="shared" si="18"/>
        <v/>
      </c>
      <c r="AH76" s="149" t="str">
        <f t="shared" si="18"/>
        <v/>
      </c>
      <c r="AI76" s="149" t="str">
        <f t="shared" si="18"/>
        <v/>
      </c>
      <c r="AJ76" s="149" t="str">
        <f t="shared" si="18"/>
        <v/>
      </c>
      <c r="AK76" s="149" t="str">
        <f t="shared" si="18"/>
        <v/>
      </c>
      <c r="AL76" s="149" t="str">
        <f t="shared" si="18"/>
        <v/>
      </c>
      <c r="AM76" s="149" t="str">
        <f t="shared" si="18"/>
        <v/>
      </c>
    </row>
    <row r="77" spans="1:39" ht="15" x14ac:dyDescent="0.2">
      <c r="A77" s="46"/>
      <c r="B77" s="258"/>
      <c r="C77" s="189"/>
      <c r="D77" s="190"/>
      <c r="E77" s="190"/>
      <c r="F77" s="190"/>
      <c r="G77" s="191"/>
      <c r="H77" s="192"/>
      <c r="J77" s="175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262"/>
      <c r="C78" s="193" t="s">
        <v>4</v>
      </c>
      <c r="D78" s="194" t="s">
        <v>5</v>
      </c>
      <c r="E78" s="194" t="s">
        <v>6</v>
      </c>
      <c r="F78" s="194" t="s">
        <v>7</v>
      </c>
      <c r="G78" s="194" t="s">
        <v>8</v>
      </c>
      <c r="H78" s="196" t="s">
        <v>9</v>
      </c>
      <c r="J78" s="176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2">
        <v>45607</v>
      </c>
      <c r="C79" s="67" t="s">
        <v>28</v>
      </c>
      <c r="D79" s="67" t="s">
        <v>28</v>
      </c>
      <c r="E79" s="67"/>
      <c r="F79" s="305"/>
      <c r="G79" s="67" t="s">
        <v>147</v>
      </c>
      <c r="H79" s="58"/>
      <c r="J79" s="149" t="str">
        <f>IF(COUNTIF($C79:$F79,J$6)&lt;&gt;0,COUNTIF($C79:$F79,J$6),"")</f>
        <v/>
      </c>
      <c r="K79" s="149" t="str">
        <f t="shared" ref="K79:AM83" si="20">IF(COUNTIF($C79:$F79,K$6)&lt;&gt;0,COUNTIF($C79:$F79,K$6),"")</f>
        <v/>
      </c>
      <c r="L79" s="149" t="str">
        <f t="shared" si="20"/>
        <v/>
      </c>
      <c r="M79" s="149" t="str">
        <f t="shared" si="20"/>
        <v/>
      </c>
      <c r="N79" s="149" t="str">
        <f t="shared" si="20"/>
        <v/>
      </c>
      <c r="O79" s="149" t="str">
        <f t="shared" si="20"/>
        <v/>
      </c>
      <c r="P79" s="149" t="str">
        <f t="shared" si="20"/>
        <v/>
      </c>
      <c r="Q79" s="149" t="str">
        <f t="shared" si="20"/>
        <v/>
      </c>
      <c r="R79" s="149" t="str">
        <f t="shared" si="20"/>
        <v/>
      </c>
      <c r="S79" s="149" t="str">
        <f t="shared" si="20"/>
        <v/>
      </c>
      <c r="T79" s="149" t="str">
        <f t="shared" si="20"/>
        <v/>
      </c>
      <c r="U79" s="149" t="str">
        <f t="shared" si="20"/>
        <v/>
      </c>
      <c r="V79" s="149" t="str">
        <f t="shared" si="20"/>
        <v/>
      </c>
      <c r="W79" s="149" t="str">
        <f t="shared" si="20"/>
        <v/>
      </c>
      <c r="X79" s="149" t="str">
        <f t="shared" si="20"/>
        <v/>
      </c>
      <c r="Y79" s="149" t="str">
        <f t="shared" si="20"/>
        <v/>
      </c>
      <c r="Z79" s="149" t="str">
        <f t="shared" si="20"/>
        <v/>
      </c>
      <c r="AA79" s="149" t="str">
        <f t="shared" si="20"/>
        <v/>
      </c>
      <c r="AB79" s="149" t="str">
        <f t="shared" si="20"/>
        <v/>
      </c>
      <c r="AC79" s="149" t="str">
        <f t="shared" si="20"/>
        <v/>
      </c>
      <c r="AD79" s="149" t="str">
        <f t="shared" si="20"/>
        <v/>
      </c>
      <c r="AE79" s="149" t="str">
        <f t="shared" si="20"/>
        <v/>
      </c>
      <c r="AF79" s="149" t="str">
        <f t="shared" si="20"/>
        <v/>
      </c>
      <c r="AG79" s="149" t="str">
        <f t="shared" si="20"/>
        <v/>
      </c>
      <c r="AH79" s="149" t="str">
        <f t="shared" si="20"/>
        <v/>
      </c>
      <c r="AI79" s="149" t="str">
        <f t="shared" si="20"/>
        <v/>
      </c>
      <c r="AJ79" s="149">
        <f t="shared" si="20"/>
        <v>2</v>
      </c>
      <c r="AK79" s="149" t="str">
        <f t="shared" si="20"/>
        <v/>
      </c>
      <c r="AL79" s="149" t="str">
        <f t="shared" si="20"/>
        <v/>
      </c>
      <c r="AM79" s="149" t="str">
        <f t="shared" si="20"/>
        <v/>
      </c>
    </row>
    <row r="80" spans="1:39" ht="15" x14ac:dyDescent="0.2">
      <c r="A80" s="19" t="s">
        <v>11</v>
      </c>
      <c r="B80" s="82">
        <v>45608</v>
      </c>
      <c r="C80" s="62"/>
      <c r="D80" s="62"/>
      <c r="E80" s="62"/>
      <c r="F80" s="63"/>
      <c r="G80" s="383" t="s">
        <v>183</v>
      </c>
      <c r="H80" s="58"/>
      <c r="J80" s="149" t="str">
        <f t="shared" ref="J80:J83" si="21">IF(COUNTIF($C80:$F80,J$6)&lt;&gt;0,COUNTIF($C80:$F80,J$6),"")</f>
        <v/>
      </c>
      <c r="K80" s="149" t="str">
        <f t="shared" si="20"/>
        <v/>
      </c>
      <c r="L80" s="149" t="str">
        <f t="shared" si="20"/>
        <v/>
      </c>
      <c r="M80" s="149" t="str">
        <f t="shared" si="20"/>
        <v/>
      </c>
      <c r="N80" s="149" t="str">
        <f t="shared" si="20"/>
        <v/>
      </c>
      <c r="O80" s="149" t="str">
        <f t="shared" si="20"/>
        <v/>
      </c>
      <c r="P80" s="149" t="str">
        <f t="shared" si="20"/>
        <v/>
      </c>
      <c r="Q80" s="149" t="str">
        <f t="shared" si="20"/>
        <v/>
      </c>
      <c r="R80" s="149" t="str">
        <f t="shared" si="20"/>
        <v/>
      </c>
      <c r="S80" s="149" t="str">
        <f t="shared" si="20"/>
        <v/>
      </c>
      <c r="T80" s="149" t="str">
        <f t="shared" si="20"/>
        <v/>
      </c>
      <c r="U80" s="149" t="str">
        <f t="shared" si="20"/>
        <v/>
      </c>
      <c r="V80" s="149" t="str">
        <f t="shared" si="20"/>
        <v/>
      </c>
      <c r="W80" s="149" t="str">
        <f t="shared" si="20"/>
        <v/>
      </c>
      <c r="X80" s="149" t="str">
        <f t="shared" si="20"/>
        <v/>
      </c>
      <c r="Y80" s="149" t="str">
        <f t="shared" si="20"/>
        <v/>
      </c>
      <c r="Z80" s="149" t="str">
        <f t="shared" si="20"/>
        <v/>
      </c>
      <c r="AA80" s="149" t="str">
        <f t="shared" si="20"/>
        <v/>
      </c>
      <c r="AB80" s="149" t="str">
        <f t="shared" si="20"/>
        <v/>
      </c>
      <c r="AC80" s="149" t="str">
        <f t="shared" si="20"/>
        <v/>
      </c>
      <c r="AD80" s="149" t="str">
        <f t="shared" si="20"/>
        <v/>
      </c>
      <c r="AE80" s="149" t="str">
        <f t="shared" si="20"/>
        <v/>
      </c>
      <c r="AF80" s="149" t="str">
        <f t="shared" si="20"/>
        <v/>
      </c>
      <c r="AG80" s="149" t="str">
        <f t="shared" si="20"/>
        <v/>
      </c>
      <c r="AH80" s="149" t="str">
        <f t="shared" si="20"/>
        <v/>
      </c>
      <c r="AI80" s="149" t="str">
        <f t="shared" si="20"/>
        <v/>
      </c>
      <c r="AJ80" s="149" t="str">
        <f t="shared" si="20"/>
        <v/>
      </c>
      <c r="AK80" s="149" t="str">
        <f t="shared" si="20"/>
        <v/>
      </c>
      <c r="AL80" s="149" t="str">
        <f t="shared" si="20"/>
        <v/>
      </c>
      <c r="AM80" s="149" t="str">
        <f t="shared" si="20"/>
        <v/>
      </c>
    </row>
    <row r="81" spans="1:39" ht="15" x14ac:dyDescent="0.2">
      <c r="A81" s="19" t="s">
        <v>12</v>
      </c>
      <c r="B81" s="82">
        <v>45609</v>
      </c>
      <c r="C81" s="66" t="s">
        <v>29</v>
      </c>
      <c r="D81" s="67" t="s">
        <v>29</v>
      </c>
      <c r="E81" s="67" t="s">
        <v>28</v>
      </c>
      <c r="F81" s="58"/>
      <c r="G81" s="67" t="s">
        <v>155</v>
      </c>
      <c r="H81" s="58"/>
      <c r="J81" s="149" t="str">
        <f t="shared" si="21"/>
        <v/>
      </c>
      <c r="K81" s="149" t="str">
        <f t="shared" si="20"/>
        <v/>
      </c>
      <c r="L81" s="149" t="str">
        <f t="shared" si="20"/>
        <v/>
      </c>
      <c r="M81" s="149" t="str">
        <f t="shared" si="20"/>
        <v/>
      </c>
      <c r="N81" s="149" t="str">
        <f t="shared" si="20"/>
        <v/>
      </c>
      <c r="O81" s="149" t="str">
        <f t="shared" si="20"/>
        <v/>
      </c>
      <c r="P81" s="149" t="str">
        <f t="shared" si="20"/>
        <v/>
      </c>
      <c r="Q81" s="149" t="str">
        <f t="shared" si="20"/>
        <v/>
      </c>
      <c r="R81" s="149" t="str">
        <f t="shared" si="20"/>
        <v/>
      </c>
      <c r="S81" s="149" t="str">
        <f t="shared" si="20"/>
        <v/>
      </c>
      <c r="T81" s="149" t="str">
        <f t="shared" si="20"/>
        <v/>
      </c>
      <c r="U81" s="149" t="str">
        <f t="shared" si="20"/>
        <v/>
      </c>
      <c r="V81" s="149" t="str">
        <f t="shared" si="20"/>
        <v/>
      </c>
      <c r="W81" s="149" t="str">
        <f t="shared" si="20"/>
        <v/>
      </c>
      <c r="X81" s="149" t="str">
        <f t="shared" si="20"/>
        <v/>
      </c>
      <c r="Y81" s="149" t="str">
        <f t="shared" si="20"/>
        <v/>
      </c>
      <c r="Z81" s="149" t="str">
        <f t="shared" si="20"/>
        <v/>
      </c>
      <c r="AA81" s="149" t="str">
        <f t="shared" si="20"/>
        <v/>
      </c>
      <c r="AB81" s="149" t="str">
        <f t="shared" si="20"/>
        <v/>
      </c>
      <c r="AC81" s="149" t="str">
        <f t="shared" si="20"/>
        <v/>
      </c>
      <c r="AD81" s="149" t="str">
        <f t="shared" si="20"/>
        <v/>
      </c>
      <c r="AE81" s="149" t="str">
        <f t="shared" si="20"/>
        <v/>
      </c>
      <c r="AF81" s="149" t="str">
        <f t="shared" si="20"/>
        <v/>
      </c>
      <c r="AG81" s="149" t="str">
        <f t="shared" si="20"/>
        <v/>
      </c>
      <c r="AH81" s="149" t="str">
        <f t="shared" si="20"/>
        <v/>
      </c>
      <c r="AI81" s="149" t="str">
        <f t="shared" si="20"/>
        <v/>
      </c>
      <c r="AJ81" s="149">
        <f t="shared" si="20"/>
        <v>1</v>
      </c>
      <c r="AK81" s="149" t="str">
        <f t="shared" si="20"/>
        <v/>
      </c>
      <c r="AL81" s="149" t="str">
        <f t="shared" si="20"/>
        <v/>
      </c>
      <c r="AM81" s="149">
        <f t="shared" si="20"/>
        <v>2</v>
      </c>
    </row>
    <row r="82" spans="1:39" ht="15" x14ac:dyDescent="0.2">
      <c r="A82" s="19" t="s">
        <v>13</v>
      </c>
      <c r="B82" s="82">
        <v>45610</v>
      </c>
      <c r="C82" s="62" t="s">
        <v>20</v>
      </c>
      <c r="D82" s="68" t="s">
        <v>3</v>
      </c>
      <c r="E82" s="68"/>
      <c r="F82" s="68"/>
      <c r="G82" s="67" t="s">
        <v>147</v>
      </c>
      <c r="H82" s="67"/>
      <c r="J82" s="149" t="str">
        <f t="shared" si="21"/>
        <v/>
      </c>
      <c r="K82" s="149" t="str">
        <f t="shared" si="20"/>
        <v/>
      </c>
      <c r="L82" s="149" t="str">
        <f t="shared" si="20"/>
        <v/>
      </c>
      <c r="M82" s="149" t="str">
        <f t="shared" si="20"/>
        <v/>
      </c>
      <c r="N82" s="149" t="str">
        <f t="shared" si="20"/>
        <v/>
      </c>
      <c r="O82" s="149" t="str">
        <f t="shared" si="20"/>
        <v/>
      </c>
      <c r="P82" s="149" t="str">
        <f t="shared" si="20"/>
        <v/>
      </c>
      <c r="Q82" s="149" t="str">
        <f t="shared" si="20"/>
        <v/>
      </c>
      <c r="R82" s="149" t="str">
        <f t="shared" si="20"/>
        <v/>
      </c>
      <c r="S82" s="149" t="str">
        <f t="shared" si="20"/>
        <v/>
      </c>
      <c r="T82" s="149" t="str">
        <f t="shared" si="20"/>
        <v/>
      </c>
      <c r="U82" s="149" t="str">
        <f t="shared" si="20"/>
        <v/>
      </c>
      <c r="V82" s="149" t="str">
        <f t="shared" si="20"/>
        <v/>
      </c>
      <c r="W82" s="149" t="str">
        <f t="shared" si="20"/>
        <v/>
      </c>
      <c r="X82" s="149" t="str">
        <f t="shared" si="20"/>
        <v/>
      </c>
      <c r="Y82" s="149" t="str">
        <f t="shared" si="20"/>
        <v/>
      </c>
      <c r="Z82" s="149" t="str">
        <f t="shared" si="20"/>
        <v/>
      </c>
      <c r="AA82" s="149">
        <f t="shared" si="20"/>
        <v>1</v>
      </c>
      <c r="AB82" s="149" t="str">
        <f t="shared" si="20"/>
        <v/>
      </c>
      <c r="AC82" s="149" t="str">
        <f t="shared" si="20"/>
        <v/>
      </c>
      <c r="AD82" s="149" t="str">
        <f t="shared" si="20"/>
        <v/>
      </c>
      <c r="AE82" s="149" t="str">
        <f t="shared" si="20"/>
        <v/>
      </c>
      <c r="AF82" s="149" t="str">
        <f t="shared" si="20"/>
        <v/>
      </c>
      <c r="AG82" s="149" t="str">
        <f t="shared" si="20"/>
        <v/>
      </c>
      <c r="AH82" s="149" t="str">
        <f t="shared" si="20"/>
        <v/>
      </c>
      <c r="AI82" s="149">
        <f t="shared" si="20"/>
        <v>1</v>
      </c>
      <c r="AJ82" s="149" t="str">
        <f t="shared" si="20"/>
        <v/>
      </c>
      <c r="AK82" s="149" t="str">
        <f t="shared" si="20"/>
        <v/>
      </c>
      <c r="AL82" s="149" t="str">
        <f t="shared" si="20"/>
        <v/>
      </c>
      <c r="AM82" s="149" t="str">
        <f t="shared" si="20"/>
        <v/>
      </c>
    </row>
    <row r="83" spans="1:39" ht="15" x14ac:dyDescent="0.2">
      <c r="A83" s="19" t="s">
        <v>14</v>
      </c>
      <c r="B83" s="82">
        <v>45611</v>
      </c>
      <c r="C83" s="66" t="s">
        <v>28</v>
      </c>
      <c r="D83" s="67" t="s">
        <v>28</v>
      </c>
      <c r="E83" s="58"/>
      <c r="F83" s="58"/>
      <c r="G83" s="67" t="s">
        <v>147</v>
      </c>
      <c r="H83" s="58"/>
      <c r="J83" s="149" t="str">
        <f t="shared" si="21"/>
        <v/>
      </c>
      <c r="K83" s="149" t="str">
        <f t="shared" si="20"/>
        <v/>
      </c>
      <c r="L83" s="149" t="str">
        <f t="shared" si="20"/>
        <v/>
      </c>
      <c r="M83" s="149" t="str">
        <f t="shared" si="20"/>
        <v/>
      </c>
      <c r="N83" s="149" t="str">
        <f t="shared" si="20"/>
        <v/>
      </c>
      <c r="O83" s="149" t="str">
        <f t="shared" si="20"/>
        <v/>
      </c>
      <c r="P83" s="149" t="str">
        <f t="shared" si="20"/>
        <v/>
      </c>
      <c r="Q83" s="149" t="str">
        <f t="shared" si="20"/>
        <v/>
      </c>
      <c r="R83" s="149" t="str">
        <f t="shared" si="20"/>
        <v/>
      </c>
      <c r="S83" s="149" t="str">
        <f t="shared" si="20"/>
        <v/>
      </c>
      <c r="T83" s="149" t="str">
        <f t="shared" si="20"/>
        <v/>
      </c>
      <c r="U83" s="149" t="str">
        <f t="shared" si="20"/>
        <v/>
      </c>
      <c r="V83" s="149" t="str">
        <f t="shared" si="20"/>
        <v/>
      </c>
      <c r="W83" s="149" t="str">
        <f t="shared" si="20"/>
        <v/>
      </c>
      <c r="X83" s="149" t="str">
        <f t="shared" si="20"/>
        <v/>
      </c>
      <c r="Y83" s="149" t="str">
        <f t="shared" si="20"/>
        <v/>
      </c>
      <c r="Z83" s="149" t="str">
        <f t="shared" si="20"/>
        <v/>
      </c>
      <c r="AA83" s="149" t="str">
        <f t="shared" si="20"/>
        <v/>
      </c>
      <c r="AB83" s="149" t="str">
        <f t="shared" si="20"/>
        <v/>
      </c>
      <c r="AC83" s="149" t="str">
        <f t="shared" si="20"/>
        <v/>
      </c>
      <c r="AD83" s="149" t="str">
        <f t="shared" si="20"/>
        <v/>
      </c>
      <c r="AE83" s="149" t="str">
        <f t="shared" si="20"/>
        <v/>
      </c>
      <c r="AF83" s="149" t="str">
        <f t="shared" si="20"/>
        <v/>
      </c>
      <c r="AG83" s="149" t="str">
        <f t="shared" si="20"/>
        <v/>
      </c>
      <c r="AH83" s="149" t="str">
        <f t="shared" si="20"/>
        <v/>
      </c>
      <c r="AI83" s="149" t="str">
        <f t="shared" si="20"/>
        <v/>
      </c>
      <c r="AJ83" s="149">
        <f t="shared" si="20"/>
        <v>2</v>
      </c>
      <c r="AK83" s="149" t="str">
        <f t="shared" si="20"/>
        <v/>
      </c>
      <c r="AL83" s="149" t="str">
        <f t="shared" si="20"/>
        <v/>
      </c>
      <c r="AM83" s="149" t="str">
        <f t="shared" si="20"/>
        <v/>
      </c>
    </row>
    <row r="84" spans="1:39" ht="15" x14ac:dyDescent="0.2">
      <c r="A84" s="46"/>
      <c r="B84" s="258"/>
      <c r="C84" s="197"/>
      <c r="D84" s="198"/>
      <c r="E84" s="198"/>
      <c r="F84" s="190"/>
      <c r="G84" s="191"/>
      <c r="H84" s="192"/>
      <c r="J84" s="175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262"/>
      <c r="C85" s="193" t="s">
        <v>4</v>
      </c>
      <c r="D85" s="194" t="s">
        <v>5</v>
      </c>
      <c r="E85" s="194" t="s">
        <v>6</v>
      </c>
      <c r="F85" s="194" t="s">
        <v>7</v>
      </c>
      <c r="G85" s="194" t="s">
        <v>8</v>
      </c>
      <c r="H85" s="196" t="s">
        <v>9</v>
      </c>
      <c r="J85" s="176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2">
        <v>45614</v>
      </c>
      <c r="C86" s="67" t="s">
        <v>162</v>
      </c>
      <c r="D86" s="67" t="s">
        <v>28</v>
      </c>
      <c r="E86" s="62" t="s">
        <v>20</v>
      </c>
      <c r="F86" s="59"/>
      <c r="G86" s="355" t="s">
        <v>156</v>
      </c>
      <c r="H86" s="67" t="s">
        <v>163</v>
      </c>
      <c r="J86" s="149" t="str">
        <f>IF(COUNTIF($C86:$F86,J$6)&lt;&gt;0,COUNTIF($C86:$F86,J$6),"")</f>
        <v/>
      </c>
      <c r="K86" s="149" t="str">
        <f t="shared" ref="K86:AM90" si="22">IF(COUNTIF($C86:$F86,K$6)&lt;&gt;0,COUNTIF($C86:$F86,K$6),"")</f>
        <v/>
      </c>
      <c r="L86" s="149" t="str">
        <f t="shared" si="22"/>
        <v/>
      </c>
      <c r="M86" s="149" t="str">
        <f t="shared" si="22"/>
        <v/>
      </c>
      <c r="N86" s="149" t="str">
        <f t="shared" si="22"/>
        <v/>
      </c>
      <c r="O86" s="149" t="str">
        <f t="shared" si="22"/>
        <v/>
      </c>
      <c r="P86" s="149" t="str">
        <f t="shared" si="22"/>
        <v/>
      </c>
      <c r="Q86" s="149" t="str">
        <f t="shared" si="22"/>
        <v/>
      </c>
      <c r="R86" s="149" t="str">
        <f t="shared" si="22"/>
        <v/>
      </c>
      <c r="S86" s="149" t="str">
        <f t="shared" si="22"/>
        <v/>
      </c>
      <c r="T86" s="149" t="str">
        <f t="shared" si="22"/>
        <v/>
      </c>
      <c r="U86" s="149" t="str">
        <f t="shared" si="22"/>
        <v/>
      </c>
      <c r="V86" s="149" t="str">
        <f t="shared" si="22"/>
        <v/>
      </c>
      <c r="W86" s="149" t="str">
        <f t="shared" si="22"/>
        <v/>
      </c>
      <c r="X86" s="149" t="str">
        <f t="shared" si="22"/>
        <v/>
      </c>
      <c r="Y86" s="149" t="str">
        <f t="shared" si="22"/>
        <v/>
      </c>
      <c r="Z86" s="149" t="str">
        <f t="shared" si="22"/>
        <v/>
      </c>
      <c r="AA86" s="149">
        <f t="shared" si="22"/>
        <v>1</v>
      </c>
      <c r="AB86" s="149" t="str">
        <f t="shared" si="22"/>
        <v/>
      </c>
      <c r="AC86" s="149" t="str">
        <f t="shared" si="22"/>
        <v/>
      </c>
      <c r="AD86" s="149" t="str">
        <f t="shared" si="22"/>
        <v/>
      </c>
      <c r="AE86" s="149" t="str">
        <f t="shared" si="22"/>
        <v/>
      </c>
      <c r="AF86" s="149" t="str">
        <f t="shared" si="22"/>
        <v/>
      </c>
      <c r="AG86" s="149" t="str">
        <f t="shared" si="22"/>
        <v/>
      </c>
      <c r="AH86" s="149" t="str">
        <f t="shared" si="22"/>
        <v/>
      </c>
      <c r="AI86" s="149">
        <f t="shared" si="22"/>
        <v>1</v>
      </c>
      <c r="AJ86" s="149">
        <f t="shared" si="22"/>
        <v>1</v>
      </c>
      <c r="AK86" s="149" t="str">
        <f t="shared" si="22"/>
        <v/>
      </c>
      <c r="AL86" s="149" t="str">
        <f t="shared" si="22"/>
        <v/>
      </c>
      <c r="AM86" s="149" t="str">
        <f t="shared" si="22"/>
        <v/>
      </c>
    </row>
    <row r="87" spans="1:39" ht="15" x14ac:dyDescent="0.2">
      <c r="A87" s="19" t="s">
        <v>11</v>
      </c>
      <c r="B87" s="82">
        <v>45615</v>
      </c>
      <c r="C87" s="62" t="s">
        <v>20</v>
      </c>
      <c r="D87" s="62" t="s">
        <v>20</v>
      </c>
      <c r="E87" s="63" t="s">
        <v>20</v>
      </c>
      <c r="F87" s="63"/>
      <c r="G87" s="355" t="s">
        <v>177</v>
      </c>
      <c r="H87" s="67"/>
      <c r="J87" s="149" t="str">
        <f t="shared" ref="J87:J90" si="23">IF(COUNTIF($C87:$F87,J$6)&lt;&gt;0,COUNTIF($C87:$F87,J$6),"")</f>
        <v/>
      </c>
      <c r="K87" s="149" t="str">
        <f t="shared" si="22"/>
        <v/>
      </c>
      <c r="L87" s="149" t="str">
        <f t="shared" si="22"/>
        <v/>
      </c>
      <c r="M87" s="149" t="str">
        <f t="shared" si="22"/>
        <v/>
      </c>
      <c r="N87" s="149" t="str">
        <f t="shared" si="22"/>
        <v/>
      </c>
      <c r="O87" s="149" t="str">
        <f t="shared" si="22"/>
        <v/>
      </c>
      <c r="P87" s="149" t="str">
        <f t="shared" si="22"/>
        <v/>
      </c>
      <c r="Q87" s="149" t="str">
        <f t="shared" si="22"/>
        <v/>
      </c>
      <c r="R87" s="149" t="str">
        <f t="shared" si="22"/>
        <v/>
      </c>
      <c r="S87" s="149" t="str">
        <f t="shared" si="22"/>
        <v/>
      </c>
      <c r="T87" s="149" t="str">
        <f t="shared" si="22"/>
        <v/>
      </c>
      <c r="U87" s="149" t="str">
        <f t="shared" si="22"/>
        <v/>
      </c>
      <c r="V87" s="149" t="str">
        <f t="shared" si="22"/>
        <v/>
      </c>
      <c r="W87" s="149" t="str">
        <f t="shared" si="22"/>
        <v/>
      </c>
      <c r="X87" s="149" t="str">
        <f t="shared" si="22"/>
        <v/>
      </c>
      <c r="Y87" s="149" t="str">
        <f t="shared" si="22"/>
        <v/>
      </c>
      <c r="Z87" s="149" t="str">
        <f t="shared" si="22"/>
        <v/>
      </c>
      <c r="AA87" s="149">
        <f t="shared" si="22"/>
        <v>3</v>
      </c>
      <c r="AB87" s="149" t="str">
        <f t="shared" si="22"/>
        <v/>
      </c>
      <c r="AC87" s="149" t="str">
        <f t="shared" si="22"/>
        <v/>
      </c>
      <c r="AD87" s="149" t="str">
        <f t="shared" si="22"/>
        <v/>
      </c>
      <c r="AE87" s="149" t="str">
        <f t="shared" si="22"/>
        <v/>
      </c>
      <c r="AF87" s="149" t="str">
        <f t="shared" si="22"/>
        <v/>
      </c>
      <c r="AG87" s="149" t="str">
        <f t="shared" si="22"/>
        <v/>
      </c>
      <c r="AH87" s="149" t="str">
        <f t="shared" si="22"/>
        <v/>
      </c>
      <c r="AI87" s="149" t="str">
        <f t="shared" si="22"/>
        <v/>
      </c>
      <c r="AJ87" s="149" t="str">
        <f t="shared" si="22"/>
        <v/>
      </c>
      <c r="AK87" s="149" t="str">
        <f t="shared" si="22"/>
        <v/>
      </c>
      <c r="AL87" s="149" t="str">
        <f t="shared" si="22"/>
        <v/>
      </c>
      <c r="AM87" s="149" t="str">
        <f t="shared" si="22"/>
        <v/>
      </c>
    </row>
    <row r="88" spans="1:39" ht="15" x14ac:dyDescent="0.2">
      <c r="A88" s="19" t="s">
        <v>12</v>
      </c>
      <c r="B88" s="82">
        <v>45616</v>
      </c>
      <c r="C88" s="66"/>
      <c r="D88" s="62" t="s">
        <v>20</v>
      </c>
      <c r="E88" s="67" t="s">
        <v>29</v>
      </c>
      <c r="F88" s="67" t="s">
        <v>29</v>
      </c>
      <c r="G88" s="355" t="s">
        <v>155</v>
      </c>
      <c r="H88" s="382"/>
      <c r="J88" s="149" t="str">
        <f t="shared" si="23"/>
        <v/>
      </c>
      <c r="K88" s="149" t="str">
        <f t="shared" si="22"/>
        <v/>
      </c>
      <c r="L88" s="149" t="str">
        <f t="shared" si="22"/>
        <v/>
      </c>
      <c r="M88" s="149" t="str">
        <f t="shared" si="22"/>
        <v/>
      </c>
      <c r="N88" s="149" t="str">
        <f t="shared" si="22"/>
        <v/>
      </c>
      <c r="O88" s="149" t="str">
        <f t="shared" si="22"/>
        <v/>
      </c>
      <c r="P88" s="149" t="str">
        <f t="shared" si="22"/>
        <v/>
      </c>
      <c r="Q88" s="149" t="str">
        <f t="shared" si="22"/>
        <v/>
      </c>
      <c r="R88" s="149" t="str">
        <f t="shared" si="22"/>
        <v/>
      </c>
      <c r="S88" s="149" t="str">
        <f t="shared" si="22"/>
        <v/>
      </c>
      <c r="T88" s="149" t="str">
        <f t="shared" si="22"/>
        <v/>
      </c>
      <c r="U88" s="149" t="str">
        <f t="shared" si="22"/>
        <v/>
      </c>
      <c r="V88" s="149" t="str">
        <f t="shared" si="22"/>
        <v/>
      </c>
      <c r="W88" s="149" t="str">
        <f t="shared" si="22"/>
        <v/>
      </c>
      <c r="X88" s="149" t="str">
        <f t="shared" si="22"/>
        <v/>
      </c>
      <c r="Y88" s="149" t="str">
        <f t="shared" si="22"/>
        <v/>
      </c>
      <c r="Z88" s="149" t="str">
        <f t="shared" si="22"/>
        <v/>
      </c>
      <c r="AA88" s="149">
        <f t="shared" si="22"/>
        <v>1</v>
      </c>
      <c r="AB88" s="149" t="str">
        <f t="shared" si="22"/>
        <v/>
      </c>
      <c r="AC88" s="149" t="str">
        <f t="shared" si="22"/>
        <v/>
      </c>
      <c r="AD88" s="149" t="str">
        <f t="shared" si="22"/>
        <v/>
      </c>
      <c r="AE88" s="149" t="str">
        <f t="shared" si="22"/>
        <v/>
      </c>
      <c r="AF88" s="149" t="str">
        <f t="shared" si="22"/>
        <v/>
      </c>
      <c r="AG88" s="149" t="str">
        <f t="shared" si="22"/>
        <v/>
      </c>
      <c r="AH88" s="149" t="str">
        <f t="shared" si="22"/>
        <v/>
      </c>
      <c r="AI88" s="149" t="str">
        <f t="shared" si="22"/>
        <v/>
      </c>
      <c r="AJ88" s="149" t="str">
        <f t="shared" si="22"/>
        <v/>
      </c>
      <c r="AK88" s="149" t="str">
        <f t="shared" si="22"/>
        <v/>
      </c>
      <c r="AL88" s="149" t="str">
        <f t="shared" si="22"/>
        <v/>
      </c>
      <c r="AM88" s="149">
        <f t="shared" si="22"/>
        <v>2</v>
      </c>
    </row>
    <row r="89" spans="1:39" ht="15" x14ac:dyDescent="0.2">
      <c r="A89" s="19" t="s">
        <v>13</v>
      </c>
      <c r="B89" s="82">
        <v>45617</v>
      </c>
      <c r="C89" s="62" t="s">
        <v>28</v>
      </c>
      <c r="D89" s="67" t="s">
        <v>28</v>
      </c>
      <c r="E89" s="62" t="s">
        <v>20</v>
      </c>
      <c r="F89" s="67" t="s">
        <v>29</v>
      </c>
      <c r="G89" s="67" t="s">
        <v>125</v>
      </c>
      <c r="H89" s="58"/>
      <c r="J89" s="149" t="str">
        <f t="shared" si="23"/>
        <v/>
      </c>
      <c r="K89" s="149" t="str">
        <f t="shared" si="22"/>
        <v/>
      </c>
      <c r="L89" s="149" t="str">
        <f t="shared" si="22"/>
        <v/>
      </c>
      <c r="M89" s="149" t="str">
        <f t="shared" si="22"/>
        <v/>
      </c>
      <c r="N89" s="149" t="str">
        <f t="shared" si="22"/>
        <v/>
      </c>
      <c r="O89" s="149" t="str">
        <f t="shared" si="22"/>
        <v/>
      </c>
      <c r="P89" s="149" t="str">
        <f t="shared" si="22"/>
        <v/>
      </c>
      <c r="Q89" s="149" t="str">
        <f t="shared" si="22"/>
        <v/>
      </c>
      <c r="R89" s="149" t="str">
        <f t="shared" si="22"/>
        <v/>
      </c>
      <c r="S89" s="149" t="str">
        <f t="shared" si="22"/>
        <v/>
      </c>
      <c r="T89" s="149" t="str">
        <f t="shared" si="22"/>
        <v/>
      </c>
      <c r="U89" s="149" t="str">
        <f t="shared" si="22"/>
        <v/>
      </c>
      <c r="V89" s="149" t="str">
        <f t="shared" si="22"/>
        <v/>
      </c>
      <c r="W89" s="149" t="str">
        <f t="shared" si="22"/>
        <v/>
      </c>
      <c r="X89" s="149" t="str">
        <f t="shared" si="22"/>
        <v/>
      </c>
      <c r="Y89" s="149" t="str">
        <f t="shared" si="22"/>
        <v/>
      </c>
      <c r="Z89" s="149" t="str">
        <f t="shared" si="22"/>
        <v/>
      </c>
      <c r="AA89" s="149">
        <f t="shared" si="22"/>
        <v>1</v>
      </c>
      <c r="AB89" s="149" t="str">
        <f t="shared" si="22"/>
        <v/>
      </c>
      <c r="AC89" s="149" t="str">
        <f t="shared" si="22"/>
        <v/>
      </c>
      <c r="AD89" s="149" t="str">
        <f t="shared" si="22"/>
        <v/>
      </c>
      <c r="AE89" s="149" t="str">
        <f t="shared" si="22"/>
        <v/>
      </c>
      <c r="AF89" s="149" t="str">
        <f t="shared" si="22"/>
        <v/>
      </c>
      <c r="AG89" s="149" t="str">
        <f t="shared" si="22"/>
        <v/>
      </c>
      <c r="AH89" s="149" t="str">
        <f t="shared" si="22"/>
        <v/>
      </c>
      <c r="AI89" s="149" t="str">
        <f t="shared" si="22"/>
        <v/>
      </c>
      <c r="AJ89" s="149">
        <f t="shared" si="22"/>
        <v>2</v>
      </c>
      <c r="AK89" s="149" t="str">
        <f t="shared" si="22"/>
        <v/>
      </c>
      <c r="AL89" s="149" t="str">
        <f t="shared" si="22"/>
        <v/>
      </c>
      <c r="AM89" s="149">
        <f t="shared" si="22"/>
        <v>1</v>
      </c>
    </row>
    <row r="90" spans="1:39" ht="15" x14ac:dyDescent="0.2">
      <c r="A90" s="19" t="s">
        <v>14</v>
      </c>
      <c r="B90" s="82">
        <v>45618</v>
      </c>
      <c r="C90" s="66" t="s">
        <v>29</v>
      </c>
      <c r="D90" s="67" t="s">
        <v>29</v>
      </c>
      <c r="E90" s="67" t="s">
        <v>20</v>
      </c>
      <c r="F90" s="58"/>
      <c r="G90" s="67" t="s">
        <v>129</v>
      </c>
      <c r="H90" s="63"/>
      <c r="J90" s="149" t="str">
        <f t="shared" si="23"/>
        <v/>
      </c>
      <c r="K90" s="149" t="str">
        <f t="shared" si="22"/>
        <v/>
      </c>
      <c r="L90" s="149" t="str">
        <f t="shared" si="22"/>
        <v/>
      </c>
      <c r="M90" s="149" t="str">
        <f t="shared" si="22"/>
        <v/>
      </c>
      <c r="N90" s="149" t="str">
        <f t="shared" si="22"/>
        <v/>
      </c>
      <c r="O90" s="149" t="str">
        <f t="shared" si="22"/>
        <v/>
      </c>
      <c r="P90" s="149" t="str">
        <f t="shared" si="22"/>
        <v/>
      </c>
      <c r="Q90" s="149" t="str">
        <f t="shared" si="22"/>
        <v/>
      </c>
      <c r="R90" s="149" t="str">
        <f t="shared" si="22"/>
        <v/>
      </c>
      <c r="S90" s="149" t="str">
        <f t="shared" si="22"/>
        <v/>
      </c>
      <c r="T90" s="149" t="str">
        <f t="shared" si="22"/>
        <v/>
      </c>
      <c r="U90" s="149" t="str">
        <f t="shared" si="22"/>
        <v/>
      </c>
      <c r="V90" s="149" t="str">
        <f t="shared" si="22"/>
        <v/>
      </c>
      <c r="W90" s="149" t="str">
        <f t="shared" si="22"/>
        <v/>
      </c>
      <c r="X90" s="149" t="str">
        <f t="shared" si="22"/>
        <v/>
      </c>
      <c r="Y90" s="149" t="str">
        <f t="shared" si="22"/>
        <v/>
      </c>
      <c r="Z90" s="149" t="str">
        <f t="shared" si="22"/>
        <v/>
      </c>
      <c r="AA90" s="149">
        <f t="shared" si="22"/>
        <v>1</v>
      </c>
      <c r="AB90" s="149" t="str">
        <f t="shared" si="22"/>
        <v/>
      </c>
      <c r="AC90" s="149" t="str">
        <f t="shared" si="22"/>
        <v/>
      </c>
      <c r="AD90" s="149" t="str">
        <f t="shared" si="22"/>
        <v/>
      </c>
      <c r="AE90" s="149" t="str">
        <f t="shared" si="22"/>
        <v/>
      </c>
      <c r="AF90" s="149" t="str">
        <f t="shared" si="22"/>
        <v/>
      </c>
      <c r="AG90" s="149" t="str">
        <f t="shared" si="22"/>
        <v/>
      </c>
      <c r="AH90" s="149" t="str">
        <f t="shared" si="22"/>
        <v/>
      </c>
      <c r="AI90" s="149" t="str">
        <f t="shared" si="22"/>
        <v/>
      </c>
      <c r="AJ90" s="149" t="str">
        <f t="shared" si="22"/>
        <v/>
      </c>
      <c r="AK90" s="149" t="str">
        <f t="shared" si="22"/>
        <v/>
      </c>
      <c r="AL90" s="149" t="str">
        <f t="shared" si="22"/>
        <v/>
      </c>
      <c r="AM90" s="149">
        <f t="shared" si="22"/>
        <v>2</v>
      </c>
    </row>
    <row r="91" spans="1:39" ht="15" x14ac:dyDescent="0.2">
      <c r="A91" s="46"/>
      <c r="B91" s="258"/>
      <c r="C91" s="189"/>
      <c r="D91" s="190"/>
      <c r="E91" s="190"/>
      <c r="F91" s="190"/>
      <c r="G91" s="191"/>
      <c r="H91" s="192"/>
      <c r="J91" s="175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262"/>
      <c r="C92" s="193" t="s">
        <v>4</v>
      </c>
      <c r="D92" s="194" t="s">
        <v>5</v>
      </c>
      <c r="E92" s="194" t="s">
        <v>6</v>
      </c>
      <c r="F92" s="194" t="s">
        <v>7</v>
      </c>
      <c r="G92" s="194" t="s">
        <v>8</v>
      </c>
      <c r="H92" s="196" t="s">
        <v>9</v>
      </c>
      <c r="J92" s="176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82">
        <v>45621</v>
      </c>
      <c r="C93" s="67" t="s">
        <v>28</v>
      </c>
      <c r="D93" s="67" t="s">
        <v>28</v>
      </c>
      <c r="E93" s="67" t="s">
        <v>113</v>
      </c>
      <c r="F93" s="59"/>
      <c r="G93" s="67" t="s">
        <v>155</v>
      </c>
      <c r="H93" s="58"/>
      <c r="J93" s="149" t="str">
        <f>IF(COUNTIF($C93:$F93,J$6)&lt;&gt;0,COUNTIF($C93:$F93,J$6),"")</f>
        <v/>
      </c>
      <c r="K93" s="149" t="str">
        <f t="shared" ref="K93:AM97" si="24">IF(COUNTIF($C93:$F93,K$6)&lt;&gt;0,COUNTIF($C93:$F93,K$6),"")</f>
        <v/>
      </c>
      <c r="L93" s="149" t="str">
        <f t="shared" si="24"/>
        <v/>
      </c>
      <c r="M93" s="149" t="str">
        <f t="shared" si="24"/>
        <v/>
      </c>
      <c r="N93" s="149" t="str">
        <f t="shared" si="24"/>
        <v/>
      </c>
      <c r="O93" s="149" t="str">
        <f t="shared" si="24"/>
        <v/>
      </c>
      <c r="P93" s="149" t="str">
        <f t="shared" si="24"/>
        <v/>
      </c>
      <c r="Q93" s="149" t="str">
        <f t="shared" si="24"/>
        <v/>
      </c>
      <c r="R93" s="149" t="str">
        <f t="shared" si="24"/>
        <v/>
      </c>
      <c r="S93" s="149" t="str">
        <f t="shared" si="24"/>
        <v/>
      </c>
      <c r="T93" s="149" t="str">
        <f t="shared" si="24"/>
        <v/>
      </c>
      <c r="U93" s="149" t="str">
        <f t="shared" si="24"/>
        <v/>
      </c>
      <c r="V93" s="149" t="str">
        <f t="shared" si="24"/>
        <v/>
      </c>
      <c r="W93" s="149" t="str">
        <f t="shared" si="24"/>
        <v/>
      </c>
      <c r="X93" s="149" t="str">
        <f t="shared" si="24"/>
        <v/>
      </c>
      <c r="Y93" s="149" t="str">
        <f t="shared" si="24"/>
        <v/>
      </c>
      <c r="Z93" s="149" t="str">
        <f t="shared" si="24"/>
        <v/>
      </c>
      <c r="AA93" s="149">
        <f t="shared" si="24"/>
        <v>1</v>
      </c>
      <c r="AB93" s="149" t="str">
        <f t="shared" si="24"/>
        <v/>
      </c>
      <c r="AC93" s="149" t="str">
        <f t="shared" si="24"/>
        <v/>
      </c>
      <c r="AD93" s="149" t="str">
        <f t="shared" si="24"/>
        <v/>
      </c>
      <c r="AE93" s="149" t="str">
        <f t="shared" si="24"/>
        <v/>
      </c>
      <c r="AF93" s="149" t="str">
        <f t="shared" si="24"/>
        <v/>
      </c>
      <c r="AG93" s="149" t="str">
        <f t="shared" si="24"/>
        <v/>
      </c>
      <c r="AH93" s="149" t="str">
        <f t="shared" si="24"/>
        <v/>
      </c>
      <c r="AI93" s="149" t="str">
        <f t="shared" si="24"/>
        <v/>
      </c>
      <c r="AJ93" s="149">
        <f t="shared" si="24"/>
        <v>2</v>
      </c>
      <c r="AK93" s="149" t="str">
        <f t="shared" si="24"/>
        <v/>
      </c>
      <c r="AL93" s="149" t="str">
        <f t="shared" si="24"/>
        <v/>
      </c>
      <c r="AM93" s="149" t="str">
        <f t="shared" si="24"/>
        <v/>
      </c>
    </row>
    <row r="94" spans="1:39" ht="15" x14ac:dyDescent="0.2">
      <c r="A94" s="19" t="s">
        <v>11</v>
      </c>
      <c r="B94" s="82">
        <v>45622</v>
      </c>
      <c r="C94" s="62"/>
      <c r="D94" s="63"/>
      <c r="E94" s="63" t="s">
        <v>113</v>
      </c>
      <c r="F94" s="63" t="s">
        <v>3</v>
      </c>
      <c r="G94" s="67" t="s">
        <v>147</v>
      </c>
      <c r="H94" s="347" t="s">
        <v>137</v>
      </c>
      <c r="J94" s="149" t="str">
        <f t="shared" ref="J94:J97" si="25">IF(COUNTIF($C94:$F94,J$6)&lt;&gt;0,COUNTIF($C94:$F94,J$6),"")</f>
        <v/>
      </c>
      <c r="K94" s="149" t="str">
        <f t="shared" si="24"/>
        <v/>
      </c>
      <c r="L94" s="149" t="str">
        <f t="shared" si="24"/>
        <v/>
      </c>
      <c r="M94" s="149" t="str">
        <f t="shared" si="24"/>
        <v/>
      </c>
      <c r="N94" s="149" t="str">
        <f t="shared" si="24"/>
        <v/>
      </c>
      <c r="O94" s="149" t="str">
        <f t="shared" si="24"/>
        <v/>
      </c>
      <c r="P94" s="149" t="str">
        <f t="shared" si="24"/>
        <v/>
      </c>
      <c r="Q94" s="149" t="str">
        <f t="shared" si="24"/>
        <v/>
      </c>
      <c r="R94" s="149" t="str">
        <f t="shared" si="24"/>
        <v/>
      </c>
      <c r="S94" s="149" t="str">
        <f t="shared" si="24"/>
        <v/>
      </c>
      <c r="T94" s="149" t="str">
        <f t="shared" si="24"/>
        <v/>
      </c>
      <c r="U94" s="149" t="str">
        <f t="shared" si="24"/>
        <v/>
      </c>
      <c r="V94" s="149" t="str">
        <f t="shared" si="24"/>
        <v/>
      </c>
      <c r="W94" s="149" t="str">
        <f t="shared" si="24"/>
        <v/>
      </c>
      <c r="X94" s="149" t="str">
        <f t="shared" si="24"/>
        <v/>
      </c>
      <c r="Y94" s="149" t="str">
        <f t="shared" si="24"/>
        <v/>
      </c>
      <c r="Z94" s="149" t="str">
        <f t="shared" si="24"/>
        <v/>
      </c>
      <c r="AA94" s="149">
        <f t="shared" si="24"/>
        <v>1</v>
      </c>
      <c r="AB94" s="149" t="str">
        <f t="shared" si="24"/>
        <v/>
      </c>
      <c r="AC94" s="149" t="str">
        <f t="shared" si="24"/>
        <v/>
      </c>
      <c r="AD94" s="149" t="str">
        <f t="shared" si="24"/>
        <v/>
      </c>
      <c r="AE94" s="149" t="str">
        <f t="shared" si="24"/>
        <v/>
      </c>
      <c r="AF94" s="149" t="str">
        <f t="shared" si="24"/>
        <v/>
      </c>
      <c r="AG94" s="149" t="str">
        <f t="shared" si="24"/>
        <v/>
      </c>
      <c r="AH94" s="149" t="str">
        <f t="shared" si="24"/>
        <v/>
      </c>
      <c r="AI94" s="149">
        <f t="shared" si="24"/>
        <v>1</v>
      </c>
      <c r="AJ94" s="149" t="str">
        <f t="shared" si="24"/>
        <v/>
      </c>
      <c r="AK94" s="149" t="str">
        <f t="shared" si="24"/>
        <v/>
      </c>
      <c r="AL94" s="149" t="str">
        <f t="shared" si="24"/>
        <v/>
      </c>
      <c r="AM94" s="149" t="str">
        <f t="shared" si="24"/>
        <v/>
      </c>
    </row>
    <row r="95" spans="1:39" ht="15" x14ac:dyDescent="0.2">
      <c r="A95" s="19" t="s">
        <v>12</v>
      </c>
      <c r="B95" s="82">
        <v>45623</v>
      </c>
      <c r="C95" s="62" t="s">
        <v>113</v>
      </c>
      <c r="D95" s="67" t="s">
        <v>162</v>
      </c>
      <c r="E95" s="67"/>
      <c r="F95" s="67"/>
      <c r="G95" s="67" t="s">
        <v>125</v>
      </c>
      <c r="H95" s="67" t="s">
        <v>187</v>
      </c>
      <c r="J95" s="149" t="str">
        <f t="shared" si="25"/>
        <v/>
      </c>
      <c r="K95" s="149" t="str">
        <f t="shared" si="24"/>
        <v/>
      </c>
      <c r="L95" s="149" t="str">
        <f t="shared" si="24"/>
        <v/>
      </c>
      <c r="M95" s="149" t="str">
        <f t="shared" si="24"/>
        <v/>
      </c>
      <c r="N95" s="149" t="str">
        <f t="shared" si="24"/>
        <v/>
      </c>
      <c r="O95" s="149" t="str">
        <f t="shared" si="24"/>
        <v/>
      </c>
      <c r="P95" s="149" t="str">
        <f t="shared" si="24"/>
        <v/>
      </c>
      <c r="Q95" s="149" t="str">
        <f t="shared" si="24"/>
        <v/>
      </c>
      <c r="R95" s="149" t="str">
        <f t="shared" si="24"/>
        <v/>
      </c>
      <c r="S95" s="149" t="str">
        <f t="shared" si="24"/>
        <v/>
      </c>
      <c r="T95" s="149" t="str">
        <f t="shared" si="24"/>
        <v/>
      </c>
      <c r="U95" s="149" t="str">
        <f t="shared" si="24"/>
        <v/>
      </c>
      <c r="V95" s="149" t="str">
        <f t="shared" si="24"/>
        <v/>
      </c>
      <c r="W95" s="149" t="str">
        <f t="shared" si="24"/>
        <v/>
      </c>
      <c r="X95" s="149" t="str">
        <f t="shared" si="24"/>
        <v/>
      </c>
      <c r="Y95" s="149" t="str">
        <f t="shared" si="24"/>
        <v/>
      </c>
      <c r="Z95" s="149" t="str">
        <f t="shared" si="24"/>
        <v/>
      </c>
      <c r="AA95" s="149">
        <f t="shared" si="24"/>
        <v>1</v>
      </c>
      <c r="AB95" s="149" t="str">
        <f t="shared" si="24"/>
        <v/>
      </c>
      <c r="AC95" s="149" t="str">
        <f t="shared" si="24"/>
        <v/>
      </c>
      <c r="AD95" s="149" t="str">
        <f t="shared" si="24"/>
        <v/>
      </c>
      <c r="AE95" s="149" t="str">
        <f t="shared" si="24"/>
        <v/>
      </c>
      <c r="AF95" s="149" t="str">
        <f t="shared" si="24"/>
        <v/>
      </c>
      <c r="AG95" s="149" t="str">
        <f t="shared" si="24"/>
        <v/>
      </c>
      <c r="AH95" s="149" t="str">
        <f t="shared" si="24"/>
        <v/>
      </c>
      <c r="AI95" s="149">
        <f t="shared" si="24"/>
        <v>1</v>
      </c>
      <c r="AJ95" s="149" t="str">
        <f t="shared" si="24"/>
        <v/>
      </c>
      <c r="AK95" s="149" t="str">
        <f t="shared" si="24"/>
        <v/>
      </c>
      <c r="AL95" s="149" t="str">
        <f t="shared" si="24"/>
        <v/>
      </c>
      <c r="AM95" s="149" t="str">
        <f t="shared" si="24"/>
        <v/>
      </c>
    </row>
    <row r="96" spans="1:39" ht="15.75" customHeight="1" x14ac:dyDescent="0.2">
      <c r="A96" s="19" t="s">
        <v>13</v>
      </c>
      <c r="B96" s="82">
        <v>45624</v>
      </c>
      <c r="C96" s="62" t="s">
        <v>29</v>
      </c>
      <c r="D96" s="67" t="s">
        <v>29</v>
      </c>
      <c r="E96" s="62" t="s">
        <v>20</v>
      </c>
      <c r="F96" s="68"/>
      <c r="G96" s="67" t="s">
        <v>125</v>
      </c>
      <c r="H96" s="67"/>
      <c r="J96" s="149" t="str">
        <f t="shared" si="25"/>
        <v/>
      </c>
      <c r="K96" s="149" t="str">
        <f t="shared" si="24"/>
        <v/>
      </c>
      <c r="L96" s="149" t="str">
        <f t="shared" si="24"/>
        <v/>
      </c>
      <c r="M96" s="149" t="str">
        <f t="shared" si="24"/>
        <v/>
      </c>
      <c r="N96" s="149" t="str">
        <f t="shared" si="24"/>
        <v/>
      </c>
      <c r="O96" s="149" t="str">
        <f t="shared" si="24"/>
        <v/>
      </c>
      <c r="P96" s="149" t="str">
        <f t="shared" si="24"/>
        <v/>
      </c>
      <c r="Q96" s="149" t="str">
        <f t="shared" si="24"/>
        <v/>
      </c>
      <c r="R96" s="149" t="str">
        <f t="shared" si="24"/>
        <v/>
      </c>
      <c r="S96" s="149" t="str">
        <f t="shared" si="24"/>
        <v/>
      </c>
      <c r="T96" s="149" t="str">
        <f t="shared" si="24"/>
        <v/>
      </c>
      <c r="U96" s="149" t="str">
        <f t="shared" si="24"/>
        <v/>
      </c>
      <c r="V96" s="149" t="str">
        <f t="shared" si="24"/>
        <v/>
      </c>
      <c r="W96" s="149" t="str">
        <f t="shared" si="24"/>
        <v/>
      </c>
      <c r="X96" s="149" t="str">
        <f t="shared" si="24"/>
        <v/>
      </c>
      <c r="Y96" s="149" t="str">
        <f t="shared" si="24"/>
        <v/>
      </c>
      <c r="Z96" s="149" t="str">
        <f t="shared" si="24"/>
        <v/>
      </c>
      <c r="AA96" s="149">
        <f t="shared" si="24"/>
        <v>1</v>
      </c>
      <c r="AB96" s="149" t="str">
        <f t="shared" si="24"/>
        <v/>
      </c>
      <c r="AC96" s="149" t="str">
        <f t="shared" si="24"/>
        <v/>
      </c>
      <c r="AD96" s="149" t="str">
        <f t="shared" si="24"/>
        <v/>
      </c>
      <c r="AE96" s="149" t="str">
        <f t="shared" si="24"/>
        <v/>
      </c>
      <c r="AF96" s="149" t="str">
        <f t="shared" si="24"/>
        <v/>
      </c>
      <c r="AG96" s="149" t="str">
        <f t="shared" si="24"/>
        <v/>
      </c>
      <c r="AH96" s="149" t="str">
        <f t="shared" si="24"/>
        <v/>
      </c>
      <c r="AI96" s="149" t="str">
        <f t="shared" si="24"/>
        <v/>
      </c>
      <c r="AJ96" s="149" t="str">
        <f t="shared" si="24"/>
        <v/>
      </c>
      <c r="AK96" s="149" t="str">
        <f t="shared" si="24"/>
        <v/>
      </c>
      <c r="AL96" s="149" t="str">
        <f t="shared" si="24"/>
        <v/>
      </c>
      <c r="AM96" s="149">
        <f t="shared" si="24"/>
        <v>2</v>
      </c>
    </row>
    <row r="97" spans="1:39" ht="15" x14ac:dyDescent="0.2">
      <c r="A97" s="19" t="s">
        <v>14</v>
      </c>
      <c r="B97" s="82">
        <v>45625</v>
      </c>
      <c r="C97" s="62" t="s">
        <v>20</v>
      </c>
      <c r="D97" s="62" t="s">
        <v>20</v>
      </c>
      <c r="E97" s="67" t="s">
        <v>3</v>
      </c>
      <c r="F97" s="58"/>
      <c r="G97" s="67" t="s">
        <v>125</v>
      </c>
      <c r="H97" s="67" t="s">
        <v>186</v>
      </c>
      <c r="J97" s="149" t="str">
        <f t="shared" si="25"/>
        <v/>
      </c>
      <c r="K97" s="149" t="str">
        <f t="shared" si="24"/>
        <v/>
      </c>
      <c r="L97" s="149" t="str">
        <f t="shared" si="24"/>
        <v/>
      </c>
      <c r="M97" s="149" t="str">
        <f t="shared" si="24"/>
        <v/>
      </c>
      <c r="N97" s="149" t="str">
        <f t="shared" si="24"/>
        <v/>
      </c>
      <c r="O97" s="149" t="str">
        <f t="shared" si="24"/>
        <v/>
      </c>
      <c r="P97" s="149" t="str">
        <f t="shared" si="24"/>
        <v/>
      </c>
      <c r="Q97" s="149" t="str">
        <f t="shared" si="24"/>
        <v/>
      </c>
      <c r="R97" s="149" t="str">
        <f t="shared" si="24"/>
        <v/>
      </c>
      <c r="S97" s="149" t="str">
        <f t="shared" si="24"/>
        <v/>
      </c>
      <c r="T97" s="149" t="str">
        <f t="shared" si="24"/>
        <v/>
      </c>
      <c r="U97" s="149" t="str">
        <f t="shared" si="24"/>
        <v/>
      </c>
      <c r="V97" s="149" t="str">
        <f t="shared" si="24"/>
        <v/>
      </c>
      <c r="W97" s="149" t="str">
        <f t="shared" si="24"/>
        <v/>
      </c>
      <c r="X97" s="149" t="str">
        <f t="shared" si="24"/>
        <v/>
      </c>
      <c r="Y97" s="149" t="str">
        <f t="shared" si="24"/>
        <v/>
      </c>
      <c r="Z97" s="149" t="str">
        <f t="shared" si="24"/>
        <v/>
      </c>
      <c r="AA97" s="149">
        <f t="shared" si="24"/>
        <v>2</v>
      </c>
      <c r="AB97" s="149" t="str">
        <f t="shared" si="24"/>
        <v/>
      </c>
      <c r="AC97" s="149" t="str">
        <f t="shared" si="24"/>
        <v/>
      </c>
      <c r="AD97" s="149" t="str">
        <f t="shared" si="24"/>
        <v/>
      </c>
      <c r="AE97" s="149" t="str">
        <f t="shared" si="24"/>
        <v/>
      </c>
      <c r="AF97" s="149" t="str">
        <f t="shared" si="24"/>
        <v/>
      </c>
      <c r="AG97" s="149" t="str">
        <f t="shared" si="24"/>
        <v/>
      </c>
      <c r="AH97" s="149" t="str">
        <f t="shared" si="24"/>
        <v/>
      </c>
      <c r="AI97" s="149">
        <f t="shared" si="24"/>
        <v>1</v>
      </c>
      <c r="AJ97" s="149" t="str">
        <f t="shared" si="24"/>
        <v/>
      </c>
      <c r="AK97" s="149" t="str">
        <f t="shared" si="24"/>
        <v/>
      </c>
      <c r="AL97" s="149" t="str">
        <f t="shared" si="24"/>
        <v/>
      </c>
      <c r="AM97" s="149" t="str">
        <f t="shared" si="24"/>
        <v/>
      </c>
    </row>
    <row r="98" spans="1:39" ht="15" x14ac:dyDescent="0.2">
      <c r="A98" s="46"/>
      <c r="B98" s="258"/>
      <c r="C98" s="189"/>
      <c r="D98" s="190"/>
      <c r="E98" s="190"/>
      <c r="F98" s="190"/>
      <c r="G98" s="191"/>
      <c r="H98" s="192"/>
      <c r="J98" s="175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262"/>
      <c r="C99" s="193" t="s">
        <v>4</v>
      </c>
      <c r="D99" s="194" t="s">
        <v>5</v>
      </c>
      <c r="E99" s="194" t="s">
        <v>6</v>
      </c>
      <c r="F99" s="194" t="s">
        <v>7</v>
      </c>
      <c r="G99" s="194" t="s">
        <v>8</v>
      </c>
      <c r="H99" s="196" t="s">
        <v>9</v>
      </c>
      <c r="J99" s="176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82">
        <v>45628</v>
      </c>
      <c r="C100" s="62" t="s">
        <v>20</v>
      </c>
      <c r="D100" s="62" t="s">
        <v>20</v>
      </c>
      <c r="E100" s="62" t="s">
        <v>20</v>
      </c>
      <c r="F100" s="59"/>
      <c r="G100" s="67" t="s">
        <v>147</v>
      </c>
      <c r="H100" s="58"/>
      <c r="J100" s="149" t="str">
        <f>IF(COUNTIF($C100:$F100,J$6)&lt;&gt;0,COUNTIF($C100:$F100,J$6),"")</f>
        <v/>
      </c>
      <c r="K100" s="149" t="str">
        <f t="shared" ref="K100:AM104" si="26">IF(COUNTIF($C100:$F100,K$6)&lt;&gt;0,COUNTIF($C100:$F100,K$6),"")</f>
        <v/>
      </c>
      <c r="L100" s="149" t="str">
        <f t="shared" si="26"/>
        <v/>
      </c>
      <c r="M100" s="149" t="str">
        <f t="shared" si="26"/>
        <v/>
      </c>
      <c r="N100" s="149" t="str">
        <f t="shared" si="26"/>
        <v/>
      </c>
      <c r="O100" s="149" t="str">
        <f t="shared" si="26"/>
        <v/>
      </c>
      <c r="P100" s="149" t="str">
        <f t="shared" si="26"/>
        <v/>
      </c>
      <c r="Q100" s="149" t="str">
        <f t="shared" si="26"/>
        <v/>
      </c>
      <c r="R100" s="149" t="str">
        <f t="shared" si="26"/>
        <v/>
      </c>
      <c r="S100" s="149" t="str">
        <f t="shared" si="26"/>
        <v/>
      </c>
      <c r="T100" s="149" t="str">
        <f t="shared" si="26"/>
        <v/>
      </c>
      <c r="U100" s="149" t="str">
        <f t="shared" si="26"/>
        <v/>
      </c>
      <c r="V100" s="149" t="str">
        <f t="shared" si="26"/>
        <v/>
      </c>
      <c r="W100" s="149" t="str">
        <f t="shared" si="26"/>
        <v/>
      </c>
      <c r="X100" s="149" t="str">
        <f t="shared" si="26"/>
        <v/>
      </c>
      <c r="Y100" s="149" t="str">
        <f t="shared" si="26"/>
        <v/>
      </c>
      <c r="Z100" s="149" t="str">
        <f t="shared" si="26"/>
        <v/>
      </c>
      <c r="AA100" s="149">
        <f t="shared" si="26"/>
        <v>3</v>
      </c>
      <c r="AB100" s="149" t="str">
        <f t="shared" si="26"/>
        <v/>
      </c>
      <c r="AC100" s="149" t="str">
        <f t="shared" si="26"/>
        <v/>
      </c>
      <c r="AD100" s="149" t="str">
        <f t="shared" si="26"/>
        <v/>
      </c>
      <c r="AE100" s="149" t="str">
        <f t="shared" si="26"/>
        <v/>
      </c>
      <c r="AF100" s="149" t="str">
        <f t="shared" si="26"/>
        <v/>
      </c>
      <c r="AG100" s="149" t="str">
        <f t="shared" si="26"/>
        <v/>
      </c>
      <c r="AH100" s="149" t="str">
        <f t="shared" si="26"/>
        <v/>
      </c>
      <c r="AI100" s="149" t="str">
        <f t="shared" si="26"/>
        <v/>
      </c>
      <c r="AJ100" s="149" t="str">
        <f t="shared" si="26"/>
        <v/>
      </c>
      <c r="AK100" s="149" t="str">
        <f t="shared" si="26"/>
        <v/>
      </c>
      <c r="AL100" s="149" t="str">
        <f t="shared" si="26"/>
        <v/>
      </c>
      <c r="AM100" s="149" t="str">
        <f t="shared" si="26"/>
        <v/>
      </c>
    </row>
    <row r="101" spans="1:39" ht="15" x14ac:dyDescent="0.2">
      <c r="A101" s="19" t="s">
        <v>11</v>
      </c>
      <c r="B101" s="82">
        <v>45629</v>
      </c>
      <c r="C101" s="62" t="s">
        <v>28</v>
      </c>
      <c r="D101" s="63" t="s">
        <v>28</v>
      </c>
      <c r="E101" s="63" t="s">
        <v>28</v>
      </c>
      <c r="F101" s="63" t="s">
        <v>3</v>
      </c>
      <c r="G101" s="67" t="s">
        <v>147</v>
      </c>
      <c r="H101" s="347" t="s">
        <v>137</v>
      </c>
      <c r="J101" s="149" t="str">
        <f t="shared" ref="J101:J104" si="27">IF(COUNTIF($C101:$F101,J$6)&lt;&gt;0,COUNTIF($C101:$F101,J$6),"")</f>
        <v/>
      </c>
      <c r="K101" s="149" t="str">
        <f t="shared" si="26"/>
        <v/>
      </c>
      <c r="L101" s="149" t="str">
        <f t="shared" si="26"/>
        <v/>
      </c>
      <c r="M101" s="149" t="str">
        <f t="shared" si="26"/>
        <v/>
      </c>
      <c r="N101" s="149" t="str">
        <f t="shared" si="26"/>
        <v/>
      </c>
      <c r="O101" s="149" t="str">
        <f t="shared" si="26"/>
        <v/>
      </c>
      <c r="P101" s="149" t="str">
        <f t="shared" si="26"/>
        <v/>
      </c>
      <c r="Q101" s="149" t="str">
        <f t="shared" si="26"/>
        <v/>
      </c>
      <c r="R101" s="149" t="str">
        <f t="shared" si="26"/>
        <v/>
      </c>
      <c r="S101" s="149" t="str">
        <f t="shared" si="26"/>
        <v/>
      </c>
      <c r="T101" s="149" t="str">
        <f t="shared" si="26"/>
        <v/>
      </c>
      <c r="U101" s="149" t="str">
        <f t="shared" si="26"/>
        <v/>
      </c>
      <c r="V101" s="149" t="str">
        <f t="shared" si="26"/>
        <v/>
      </c>
      <c r="W101" s="149" t="str">
        <f t="shared" si="26"/>
        <v/>
      </c>
      <c r="X101" s="149" t="str">
        <f t="shared" si="26"/>
        <v/>
      </c>
      <c r="Y101" s="149" t="str">
        <f t="shared" si="26"/>
        <v/>
      </c>
      <c r="Z101" s="149" t="str">
        <f t="shared" si="26"/>
        <v/>
      </c>
      <c r="AA101" s="149" t="str">
        <f t="shared" si="26"/>
        <v/>
      </c>
      <c r="AB101" s="149" t="str">
        <f t="shared" si="26"/>
        <v/>
      </c>
      <c r="AC101" s="149" t="str">
        <f t="shared" si="26"/>
        <v/>
      </c>
      <c r="AD101" s="149" t="str">
        <f t="shared" si="26"/>
        <v/>
      </c>
      <c r="AE101" s="149" t="str">
        <f t="shared" si="26"/>
        <v/>
      </c>
      <c r="AF101" s="149" t="str">
        <f t="shared" si="26"/>
        <v/>
      </c>
      <c r="AG101" s="149" t="str">
        <f t="shared" si="26"/>
        <v/>
      </c>
      <c r="AH101" s="149" t="str">
        <f t="shared" si="26"/>
        <v/>
      </c>
      <c r="AI101" s="149">
        <f t="shared" si="26"/>
        <v>1</v>
      </c>
      <c r="AJ101" s="149">
        <f t="shared" si="26"/>
        <v>3</v>
      </c>
      <c r="AK101" s="149" t="str">
        <f t="shared" si="26"/>
        <v/>
      </c>
      <c r="AL101" s="149" t="str">
        <f t="shared" si="26"/>
        <v/>
      </c>
      <c r="AM101" s="149" t="str">
        <f t="shared" si="26"/>
        <v/>
      </c>
    </row>
    <row r="102" spans="1:39" ht="15" x14ac:dyDescent="0.2">
      <c r="A102" s="48" t="s">
        <v>12</v>
      </c>
      <c r="B102" s="82">
        <v>45630</v>
      </c>
      <c r="C102" s="62" t="s">
        <v>20</v>
      </c>
      <c r="D102" s="62" t="s">
        <v>20</v>
      </c>
      <c r="E102" s="67" t="s">
        <v>113</v>
      </c>
      <c r="F102" s="58"/>
      <c r="G102" s="67" t="s">
        <v>147</v>
      </c>
      <c r="H102" s="58"/>
      <c r="J102" s="149" t="str">
        <f t="shared" si="27"/>
        <v/>
      </c>
      <c r="K102" s="149" t="str">
        <f t="shared" si="26"/>
        <v/>
      </c>
      <c r="L102" s="149" t="str">
        <f t="shared" si="26"/>
        <v/>
      </c>
      <c r="M102" s="149" t="str">
        <f t="shared" si="26"/>
        <v/>
      </c>
      <c r="N102" s="149" t="str">
        <f t="shared" si="26"/>
        <v/>
      </c>
      <c r="O102" s="149" t="str">
        <f t="shared" si="26"/>
        <v/>
      </c>
      <c r="P102" s="149" t="str">
        <f t="shared" si="26"/>
        <v/>
      </c>
      <c r="Q102" s="149" t="str">
        <f t="shared" si="26"/>
        <v/>
      </c>
      <c r="R102" s="149" t="str">
        <f t="shared" si="26"/>
        <v/>
      </c>
      <c r="S102" s="149" t="str">
        <f t="shared" si="26"/>
        <v/>
      </c>
      <c r="T102" s="149" t="str">
        <f t="shared" si="26"/>
        <v/>
      </c>
      <c r="U102" s="149" t="str">
        <f t="shared" si="26"/>
        <v/>
      </c>
      <c r="V102" s="149" t="str">
        <f t="shared" si="26"/>
        <v/>
      </c>
      <c r="W102" s="149" t="str">
        <f t="shared" si="26"/>
        <v/>
      </c>
      <c r="X102" s="149" t="str">
        <f t="shared" si="26"/>
        <v/>
      </c>
      <c r="Y102" s="149" t="str">
        <f t="shared" si="26"/>
        <v/>
      </c>
      <c r="Z102" s="149" t="str">
        <f t="shared" si="26"/>
        <v/>
      </c>
      <c r="AA102" s="149">
        <f t="shared" si="26"/>
        <v>3</v>
      </c>
      <c r="AB102" s="149" t="str">
        <f t="shared" si="26"/>
        <v/>
      </c>
      <c r="AC102" s="149" t="str">
        <f t="shared" si="26"/>
        <v/>
      </c>
      <c r="AD102" s="149" t="str">
        <f t="shared" si="26"/>
        <v/>
      </c>
      <c r="AE102" s="149" t="str">
        <f t="shared" si="26"/>
        <v/>
      </c>
      <c r="AF102" s="149" t="str">
        <f t="shared" si="26"/>
        <v/>
      </c>
      <c r="AG102" s="149" t="str">
        <f t="shared" si="26"/>
        <v/>
      </c>
      <c r="AH102" s="149" t="str">
        <f t="shared" si="26"/>
        <v/>
      </c>
      <c r="AI102" s="149" t="str">
        <f t="shared" si="26"/>
        <v/>
      </c>
      <c r="AJ102" s="149" t="str">
        <f t="shared" si="26"/>
        <v/>
      </c>
      <c r="AK102" s="149" t="str">
        <f t="shared" si="26"/>
        <v/>
      </c>
      <c r="AL102" s="149" t="str">
        <f t="shared" si="26"/>
        <v/>
      </c>
      <c r="AM102" s="149" t="str">
        <f t="shared" si="26"/>
        <v/>
      </c>
    </row>
    <row r="103" spans="1:39" ht="15" x14ac:dyDescent="0.2">
      <c r="A103" s="49" t="s">
        <v>13</v>
      </c>
      <c r="B103" s="82">
        <v>45631</v>
      </c>
      <c r="C103" s="62" t="s">
        <v>29</v>
      </c>
      <c r="D103" s="67"/>
      <c r="E103" s="68"/>
      <c r="F103" s="68"/>
      <c r="G103" s="67" t="s">
        <v>179</v>
      </c>
      <c r="H103" s="67" t="s">
        <v>180</v>
      </c>
      <c r="J103" s="149" t="str">
        <f t="shared" si="27"/>
        <v/>
      </c>
      <c r="K103" s="149" t="str">
        <f t="shared" si="26"/>
        <v/>
      </c>
      <c r="L103" s="149" t="str">
        <f t="shared" si="26"/>
        <v/>
      </c>
      <c r="M103" s="149" t="str">
        <f t="shared" si="26"/>
        <v/>
      </c>
      <c r="N103" s="149" t="str">
        <f t="shared" si="26"/>
        <v/>
      </c>
      <c r="O103" s="149" t="str">
        <f t="shared" si="26"/>
        <v/>
      </c>
      <c r="P103" s="149" t="str">
        <f t="shared" si="26"/>
        <v/>
      </c>
      <c r="Q103" s="149" t="str">
        <f t="shared" si="26"/>
        <v/>
      </c>
      <c r="R103" s="149" t="str">
        <f t="shared" si="26"/>
        <v/>
      </c>
      <c r="S103" s="149" t="str">
        <f t="shared" si="26"/>
        <v/>
      </c>
      <c r="T103" s="149" t="str">
        <f t="shared" si="26"/>
        <v/>
      </c>
      <c r="U103" s="149" t="str">
        <f t="shared" si="26"/>
        <v/>
      </c>
      <c r="V103" s="149" t="str">
        <f t="shared" si="26"/>
        <v/>
      </c>
      <c r="W103" s="149" t="str">
        <f t="shared" si="26"/>
        <v/>
      </c>
      <c r="X103" s="149" t="str">
        <f t="shared" si="26"/>
        <v/>
      </c>
      <c r="Y103" s="149" t="str">
        <f t="shared" si="26"/>
        <v/>
      </c>
      <c r="Z103" s="149" t="str">
        <f t="shared" si="26"/>
        <v/>
      </c>
      <c r="AA103" s="149" t="str">
        <f t="shared" si="26"/>
        <v/>
      </c>
      <c r="AB103" s="149" t="str">
        <f t="shared" si="26"/>
        <v/>
      </c>
      <c r="AC103" s="149" t="str">
        <f t="shared" si="26"/>
        <v/>
      </c>
      <c r="AD103" s="149" t="str">
        <f t="shared" si="26"/>
        <v/>
      </c>
      <c r="AE103" s="149" t="str">
        <f t="shared" si="26"/>
        <v/>
      </c>
      <c r="AF103" s="149" t="str">
        <f t="shared" si="26"/>
        <v/>
      </c>
      <c r="AG103" s="149" t="str">
        <f t="shared" si="26"/>
        <v/>
      </c>
      <c r="AH103" s="149" t="str">
        <f t="shared" si="26"/>
        <v/>
      </c>
      <c r="AI103" s="149" t="str">
        <f t="shared" si="26"/>
        <v/>
      </c>
      <c r="AJ103" s="149" t="str">
        <f t="shared" si="26"/>
        <v/>
      </c>
      <c r="AK103" s="149" t="str">
        <f t="shared" si="26"/>
        <v/>
      </c>
      <c r="AL103" s="149" t="str">
        <f t="shared" si="26"/>
        <v/>
      </c>
      <c r="AM103" s="149">
        <f t="shared" si="26"/>
        <v>1</v>
      </c>
    </row>
    <row r="104" spans="1:39" ht="15" x14ac:dyDescent="0.2">
      <c r="A104" s="49" t="s">
        <v>14</v>
      </c>
      <c r="B104" s="82">
        <v>45632</v>
      </c>
      <c r="C104" s="66" t="s">
        <v>28</v>
      </c>
      <c r="D104" s="67" t="s">
        <v>28</v>
      </c>
      <c r="E104" s="62" t="s">
        <v>113</v>
      </c>
      <c r="F104" s="58" t="s">
        <v>52</v>
      </c>
      <c r="G104" s="67" t="s">
        <v>147</v>
      </c>
      <c r="H104" s="67" t="s">
        <v>184</v>
      </c>
      <c r="J104" s="149" t="str">
        <f t="shared" si="27"/>
        <v/>
      </c>
      <c r="K104" s="149" t="str">
        <f t="shared" si="26"/>
        <v/>
      </c>
      <c r="L104" s="149" t="str">
        <f t="shared" si="26"/>
        <v/>
      </c>
      <c r="M104" s="149" t="str">
        <f t="shared" si="26"/>
        <v/>
      </c>
      <c r="N104" s="149" t="str">
        <f t="shared" si="26"/>
        <v/>
      </c>
      <c r="O104" s="149" t="str">
        <f t="shared" si="26"/>
        <v/>
      </c>
      <c r="P104" s="149" t="str">
        <f t="shared" si="26"/>
        <v/>
      </c>
      <c r="Q104" s="149" t="str">
        <f t="shared" si="26"/>
        <v/>
      </c>
      <c r="R104" s="149" t="str">
        <f t="shared" si="26"/>
        <v/>
      </c>
      <c r="S104" s="149" t="str">
        <f t="shared" si="26"/>
        <v/>
      </c>
      <c r="T104" s="149" t="str">
        <f t="shared" si="26"/>
        <v/>
      </c>
      <c r="U104" s="149" t="str">
        <f t="shared" si="26"/>
        <v/>
      </c>
      <c r="V104" s="149" t="str">
        <f t="shared" si="26"/>
        <v/>
      </c>
      <c r="W104" s="149" t="str">
        <f t="shared" si="26"/>
        <v/>
      </c>
      <c r="X104" s="149" t="str">
        <f t="shared" si="26"/>
        <v/>
      </c>
      <c r="Y104" s="149" t="str">
        <f t="shared" si="26"/>
        <v/>
      </c>
      <c r="Z104" s="149" t="str">
        <f t="shared" si="26"/>
        <v/>
      </c>
      <c r="AA104" s="149">
        <f t="shared" si="26"/>
        <v>1</v>
      </c>
      <c r="AB104" s="149" t="str">
        <f t="shared" si="26"/>
        <v/>
      </c>
      <c r="AC104" s="149">
        <f t="shared" si="26"/>
        <v>1</v>
      </c>
      <c r="AD104" s="149" t="str">
        <f t="shared" si="26"/>
        <v/>
      </c>
      <c r="AE104" s="149" t="str">
        <f t="shared" si="26"/>
        <v/>
      </c>
      <c r="AF104" s="149" t="str">
        <f t="shared" si="26"/>
        <v/>
      </c>
      <c r="AG104" s="149" t="str">
        <f t="shared" si="26"/>
        <v/>
      </c>
      <c r="AH104" s="149" t="str">
        <f t="shared" si="26"/>
        <v/>
      </c>
      <c r="AI104" s="149" t="str">
        <f t="shared" si="26"/>
        <v/>
      </c>
      <c r="AJ104" s="149">
        <f t="shared" si="26"/>
        <v>2</v>
      </c>
      <c r="AK104" s="149" t="str">
        <f t="shared" si="26"/>
        <v/>
      </c>
      <c r="AL104" s="149" t="str">
        <f t="shared" si="26"/>
        <v/>
      </c>
      <c r="AM104" s="149" t="str">
        <f t="shared" si="26"/>
        <v/>
      </c>
    </row>
    <row r="105" spans="1:39" ht="15" x14ac:dyDescent="0.2">
      <c r="A105" s="50"/>
      <c r="B105" s="258"/>
      <c r="C105" s="189"/>
      <c r="D105" s="190"/>
      <c r="E105" s="190"/>
      <c r="F105" s="190"/>
      <c r="G105" s="191"/>
      <c r="H105" s="192"/>
      <c r="J105" s="175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62"/>
      <c r="C106" s="193" t="s">
        <v>4</v>
      </c>
      <c r="D106" s="194" t="s">
        <v>5</v>
      </c>
      <c r="E106" s="194" t="s">
        <v>6</v>
      </c>
      <c r="F106" s="194" t="s">
        <v>7</v>
      </c>
      <c r="G106" s="194" t="s">
        <v>8</v>
      </c>
      <c r="H106" s="196" t="s">
        <v>9</v>
      </c>
      <c r="J106" s="176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82">
        <v>45635</v>
      </c>
      <c r="C107" s="62" t="s">
        <v>20</v>
      </c>
      <c r="D107" s="67" t="s">
        <v>113</v>
      </c>
      <c r="E107" s="62" t="s">
        <v>29</v>
      </c>
      <c r="F107" s="59"/>
      <c r="G107" s="67" t="s">
        <v>189</v>
      </c>
      <c r="H107" s="67" t="s">
        <v>188</v>
      </c>
      <c r="J107" s="149" t="str">
        <f>IF(COUNTIF($C107:$F107,J$6)&lt;&gt;0,COUNTIF($C107:$F107,J$6),"")</f>
        <v/>
      </c>
      <c r="K107" s="149" t="str">
        <f t="shared" ref="K107:AM111" si="28">IF(COUNTIF($C107:$F107,K$6)&lt;&gt;0,COUNTIF($C107:$F107,K$6),"")</f>
        <v/>
      </c>
      <c r="L107" s="149" t="str">
        <f t="shared" si="28"/>
        <v/>
      </c>
      <c r="M107" s="149" t="str">
        <f t="shared" si="28"/>
        <v/>
      </c>
      <c r="N107" s="149" t="str">
        <f t="shared" si="28"/>
        <v/>
      </c>
      <c r="O107" s="149" t="str">
        <f t="shared" si="28"/>
        <v/>
      </c>
      <c r="P107" s="149" t="str">
        <f t="shared" si="28"/>
        <v/>
      </c>
      <c r="Q107" s="149" t="str">
        <f t="shared" si="28"/>
        <v/>
      </c>
      <c r="R107" s="149" t="str">
        <f t="shared" si="28"/>
        <v/>
      </c>
      <c r="S107" s="149" t="str">
        <f t="shared" si="28"/>
        <v/>
      </c>
      <c r="T107" s="149" t="str">
        <f t="shared" si="28"/>
        <v/>
      </c>
      <c r="U107" s="149" t="str">
        <f t="shared" si="28"/>
        <v/>
      </c>
      <c r="V107" s="149" t="str">
        <f t="shared" si="28"/>
        <v/>
      </c>
      <c r="W107" s="149" t="str">
        <f t="shared" si="28"/>
        <v/>
      </c>
      <c r="X107" s="149" t="str">
        <f t="shared" si="28"/>
        <v/>
      </c>
      <c r="Y107" s="149" t="str">
        <f t="shared" si="28"/>
        <v/>
      </c>
      <c r="Z107" s="149" t="str">
        <f t="shared" si="28"/>
        <v/>
      </c>
      <c r="AA107" s="149">
        <f t="shared" si="28"/>
        <v>2</v>
      </c>
      <c r="AB107" s="149" t="str">
        <f t="shared" si="28"/>
        <v/>
      </c>
      <c r="AC107" s="149" t="str">
        <f t="shared" si="28"/>
        <v/>
      </c>
      <c r="AD107" s="149" t="str">
        <f t="shared" si="28"/>
        <v/>
      </c>
      <c r="AE107" s="149" t="str">
        <f t="shared" si="28"/>
        <v/>
      </c>
      <c r="AF107" s="149" t="str">
        <f t="shared" si="28"/>
        <v/>
      </c>
      <c r="AG107" s="149" t="str">
        <f t="shared" si="28"/>
        <v/>
      </c>
      <c r="AH107" s="149" t="str">
        <f t="shared" si="28"/>
        <v/>
      </c>
      <c r="AI107" s="149" t="str">
        <f t="shared" si="28"/>
        <v/>
      </c>
      <c r="AJ107" s="149" t="str">
        <f t="shared" si="28"/>
        <v/>
      </c>
      <c r="AK107" s="149" t="str">
        <f t="shared" si="28"/>
        <v/>
      </c>
      <c r="AL107" s="149" t="str">
        <f t="shared" si="28"/>
        <v/>
      </c>
      <c r="AM107" s="149">
        <f t="shared" si="28"/>
        <v>1</v>
      </c>
    </row>
    <row r="108" spans="1:39" ht="15" x14ac:dyDescent="0.2">
      <c r="A108" s="19" t="s">
        <v>11</v>
      </c>
      <c r="B108" s="82">
        <v>45636</v>
      </c>
      <c r="C108" s="62" t="s">
        <v>28</v>
      </c>
      <c r="D108" s="63" t="s">
        <v>28</v>
      </c>
      <c r="E108" s="63"/>
      <c r="F108" s="63"/>
      <c r="G108" s="67" t="s">
        <v>147</v>
      </c>
      <c r="H108" s="58"/>
      <c r="J108" s="149" t="str">
        <f t="shared" ref="J108:J111" si="29">IF(COUNTIF($C108:$F108,J$6)&lt;&gt;0,COUNTIF($C108:$F108,J$6),"")</f>
        <v/>
      </c>
      <c r="K108" s="149" t="str">
        <f t="shared" si="28"/>
        <v/>
      </c>
      <c r="L108" s="149" t="str">
        <f t="shared" si="28"/>
        <v/>
      </c>
      <c r="M108" s="149" t="str">
        <f t="shared" si="28"/>
        <v/>
      </c>
      <c r="N108" s="149" t="str">
        <f t="shared" si="28"/>
        <v/>
      </c>
      <c r="O108" s="149" t="str">
        <f t="shared" si="28"/>
        <v/>
      </c>
      <c r="P108" s="149" t="str">
        <f t="shared" si="28"/>
        <v/>
      </c>
      <c r="Q108" s="149" t="str">
        <f t="shared" si="28"/>
        <v/>
      </c>
      <c r="R108" s="149" t="str">
        <f t="shared" si="28"/>
        <v/>
      </c>
      <c r="S108" s="149" t="str">
        <f t="shared" si="28"/>
        <v/>
      </c>
      <c r="T108" s="149" t="str">
        <f t="shared" si="28"/>
        <v/>
      </c>
      <c r="U108" s="149" t="str">
        <f t="shared" si="28"/>
        <v/>
      </c>
      <c r="V108" s="149" t="str">
        <f t="shared" si="28"/>
        <v/>
      </c>
      <c r="W108" s="149" t="str">
        <f t="shared" si="28"/>
        <v/>
      </c>
      <c r="X108" s="149" t="str">
        <f t="shared" si="28"/>
        <v/>
      </c>
      <c r="Y108" s="149" t="str">
        <f t="shared" si="28"/>
        <v/>
      </c>
      <c r="Z108" s="149" t="str">
        <f t="shared" si="28"/>
        <v/>
      </c>
      <c r="AA108" s="149" t="str">
        <f t="shared" si="28"/>
        <v/>
      </c>
      <c r="AB108" s="149" t="str">
        <f t="shared" si="28"/>
        <v/>
      </c>
      <c r="AC108" s="149" t="str">
        <f t="shared" si="28"/>
        <v/>
      </c>
      <c r="AD108" s="149" t="str">
        <f t="shared" si="28"/>
        <v/>
      </c>
      <c r="AE108" s="149" t="str">
        <f t="shared" si="28"/>
        <v/>
      </c>
      <c r="AF108" s="149" t="str">
        <f t="shared" si="28"/>
        <v/>
      </c>
      <c r="AG108" s="149" t="str">
        <f t="shared" si="28"/>
        <v/>
      </c>
      <c r="AH108" s="149" t="str">
        <f t="shared" si="28"/>
        <v/>
      </c>
      <c r="AI108" s="149" t="str">
        <f t="shared" si="28"/>
        <v/>
      </c>
      <c r="AJ108" s="149">
        <f t="shared" si="28"/>
        <v>2</v>
      </c>
      <c r="AK108" s="149" t="str">
        <f t="shared" si="28"/>
        <v/>
      </c>
      <c r="AL108" s="149" t="str">
        <f t="shared" si="28"/>
        <v/>
      </c>
      <c r="AM108" s="149" t="str">
        <f t="shared" si="28"/>
        <v/>
      </c>
    </row>
    <row r="109" spans="1:39" ht="15" x14ac:dyDescent="0.2">
      <c r="A109" s="48" t="s">
        <v>12</v>
      </c>
      <c r="B109" s="82">
        <v>45637</v>
      </c>
      <c r="C109" s="66" t="s">
        <v>28</v>
      </c>
      <c r="D109" s="67" t="s">
        <v>28</v>
      </c>
      <c r="E109" s="67" t="s">
        <v>3</v>
      </c>
      <c r="F109" s="58"/>
      <c r="G109" s="67" t="s">
        <v>147</v>
      </c>
      <c r="H109" s="347" t="s">
        <v>137</v>
      </c>
      <c r="J109" s="149" t="str">
        <f t="shared" si="29"/>
        <v/>
      </c>
      <c r="K109" s="149" t="str">
        <f t="shared" si="28"/>
        <v/>
      </c>
      <c r="L109" s="149" t="str">
        <f t="shared" si="28"/>
        <v/>
      </c>
      <c r="M109" s="149" t="str">
        <f t="shared" si="28"/>
        <v/>
      </c>
      <c r="N109" s="149" t="str">
        <f t="shared" si="28"/>
        <v/>
      </c>
      <c r="O109" s="149" t="str">
        <f t="shared" si="28"/>
        <v/>
      </c>
      <c r="P109" s="149" t="str">
        <f t="shared" si="28"/>
        <v/>
      </c>
      <c r="Q109" s="149" t="str">
        <f t="shared" si="28"/>
        <v/>
      </c>
      <c r="R109" s="149" t="str">
        <f t="shared" si="28"/>
        <v/>
      </c>
      <c r="S109" s="149" t="str">
        <f t="shared" si="28"/>
        <v/>
      </c>
      <c r="T109" s="149" t="str">
        <f t="shared" si="28"/>
        <v/>
      </c>
      <c r="U109" s="149" t="str">
        <f t="shared" si="28"/>
        <v/>
      </c>
      <c r="V109" s="149" t="str">
        <f t="shared" si="28"/>
        <v/>
      </c>
      <c r="W109" s="149" t="str">
        <f t="shared" si="28"/>
        <v/>
      </c>
      <c r="X109" s="149" t="str">
        <f t="shared" si="28"/>
        <v/>
      </c>
      <c r="Y109" s="149" t="str">
        <f t="shared" si="28"/>
        <v/>
      </c>
      <c r="Z109" s="149" t="str">
        <f t="shared" si="28"/>
        <v/>
      </c>
      <c r="AA109" s="149" t="str">
        <f t="shared" si="28"/>
        <v/>
      </c>
      <c r="AB109" s="149" t="str">
        <f t="shared" si="28"/>
        <v/>
      </c>
      <c r="AC109" s="149" t="str">
        <f t="shared" si="28"/>
        <v/>
      </c>
      <c r="AD109" s="149" t="str">
        <f t="shared" si="28"/>
        <v/>
      </c>
      <c r="AE109" s="149" t="str">
        <f t="shared" si="28"/>
        <v/>
      </c>
      <c r="AF109" s="149" t="str">
        <f t="shared" si="28"/>
        <v/>
      </c>
      <c r="AG109" s="149" t="str">
        <f t="shared" si="28"/>
        <v/>
      </c>
      <c r="AH109" s="149" t="str">
        <f t="shared" si="28"/>
        <v/>
      </c>
      <c r="AI109" s="149">
        <f t="shared" si="28"/>
        <v>1</v>
      </c>
      <c r="AJ109" s="149">
        <f t="shared" si="28"/>
        <v>2</v>
      </c>
      <c r="AK109" s="149" t="str">
        <f t="shared" si="28"/>
        <v/>
      </c>
      <c r="AL109" s="149" t="str">
        <f t="shared" si="28"/>
        <v/>
      </c>
      <c r="AM109" s="149" t="str">
        <f t="shared" si="28"/>
        <v/>
      </c>
    </row>
    <row r="110" spans="1:39" ht="15" x14ac:dyDescent="0.2">
      <c r="A110" s="49" t="s">
        <v>13</v>
      </c>
      <c r="B110" s="82">
        <v>45638</v>
      </c>
      <c r="C110" s="62"/>
      <c r="D110" s="67"/>
      <c r="E110" s="68"/>
      <c r="F110" s="62"/>
      <c r="G110" s="67"/>
      <c r="H110" s="67"/>
      <c r="J110" s="149" t="str">
        <f t="shared" si="29"/>
        <v/>
      </c>
      <c r="K110" s="149" t="str">
        <f t="shared" si="28"/>
        <v/>
      </c>
      <c r="L110" s="149" t="str">
        <f t="shared" si="28"/>
        <v/>
      </c>
      <c r="M110" s="149" t="str">
        <f t="shared" si="28"/>
        <v/>
      </c>
      <c r="N110" s="149" t="str">
        <f t="shared" si="28"/>
        <v/>
      </c>
      <c r="O110" s="149" t="str">
        <f t="shared" si="28"/>
        <v/>
      </c>
      <c r="P110" s="149" t="str">
        <f t="shared" si="28"/>
        <v/>
      </c>
      <c r="Q110" s="149" t="str">
        <f t="shared" si="28"/>
        <v/>
      </c>
      <c r="R110" s="149" t="str">
        <f t="shared" si="28"/>
        <v/>
      </c>
      <c r="S110" s="149" t="str">
        <f t="shared" si="28"/>
        <v/>
      </c>
      <c r="T110" s="149" t="str">
        <f t="shared" si="28"/>
        <v/>
      </c>
      <c r="U110" s="149" t="str">
        <f t="shared" si="28"/>
        <v/>
      </c>
      <c r="V110" s="149" t="str">
        <f t="shared" si="28"/>
        <v/>
      </c>
      <c r="W110" s="149" t="str">
        <f t="shared" si="28"/>
        <v/>
      </c>
      <c r="X110" s="149" t="str">
        <f t="shared" si="28"/>
        <v/>
      </c>
      <c r="Y110" s="149" t="str">
        <f t="shared" si="28"/>
        <v/>
      </c>
      <c r="Z110" s="149" t="str">
        <f t="shared" si="28"/>
        <v/>
      </c>
      <c r="AA110" s="149" t="str">
        <f t="shared" si="28"/>
        <v/>
      </c>
      <c r="AB110" s="149" t="str">
        <f t="shared" si="28"/>
        <v/>
      </c>
      <c r="AC110" s="149" t="str">
        <f t="shared" si="28"/>
        <v/>
      </c>
      <c r="AD110" s="149" t="str">
        <f t="shared" si="28"/>
        <v/>
      </c>
      <c r="AE110" s="149" t="str">
        <f t="shared" si="28"/>
        <v/>
      </c>
      <c r="AF110" s="149" t="str">
        <f t="shared" si="28"/>
        <v/>
      </c>
      <c r="AG110" s="149" t="str">
        <f t="shared" si="28"/>
        <v/>
      </c>
      <c r="AH110" s="149" t="str">
        <f t="shared" si="28"/>
        <v/>
      </c>
      <c r="AI110" s="149" t="str">
        <f t="shared" si="28"/>
        <v/>
      </c>
      <c r="AJ110" s="149" t="str">
        <f t="shared" si="28"/>
        <v/>
      </c>
      <c r="AK110" s="149" t="str">
        <f t="shared" si="28"/>
        <v/>
      </c>
      <c r="AL110" s="149" t="str">
        <f t="shared" si="28"/>
        <v/>
      </c>
      <c r="AM110" s="149" t="str">
        <f t="shared" si="28"/>
        <v/>
      </c>
    </row>
    <row r="111" spans="1:39" ht="15" x14ac:dyDescent="0.2">
      <c r="A111" s="49" t="s">
        <v>14</v>
      </c>
      <c r="B111" s="82">
        <v>45639</v>
      </c>
      <c r="C111" s="62"/>
      <c r="D111" s="62"/>
      <c r="E111" s="62"/>
      <c r="F111" s="62"/>
      <c r="G111" s="67" t="s">
        <v>147</v>
      </c>
      <c r="H111" s="67"/>
      <c r="J111" s="149" t="str">
        <f t="shared" si="29"/>
        <v/>
      </c>
      <c r="K111" s="149" t="str">
        <f t="shared" si="28"/>
        <v/>
      </c>
      <c r="L111" s="149" t="str">
        <f t="shared" si="28"/>
        <v/>
      </c>
      <c r="M111" s="149" t="str">
        <f t="shared" si="28"/>
        <v/>
      </c>
      <c r="N111" s="149" t="str">
        <f t="shared" si="28"/>
        <v/>
      </c>
      <c r="O111" s="149" t="str">
        <f t="shared" si="28"/>
        <v/>
      </c>
      <c r="P111" s="149" t="str">
        <f t="shared" si="28"/>
        <v/>
      </c>
      <c r="Q111" s="149" t="str">
        <f t="shared" si="28"/>
        <v/>
      </c>
      <c r="R111" s="149" t="str">
        <f t="shared" si="28"/>
        <v/>
      </c>
      <c r="S111" s="149" t="str">
        <f t="shared" si="28"/>
        <v/>
      </c>
      <c r="T111" s="149" t="str">
        <f t="shared" si="28"/>
        <v/>
      </c>
      <c r="U111" s="149" t="str">
        <f t="shared" si="28"/>
        <v/>
      </c>
      <c r="V111" s="149" t="str">
        <f t="shared" si="28"/>
        <v/>
      </c>
      <c r="W111" s="149" t="str">
        <f t="shared" si="28"/>
        <v/>
      </c>
      <c r="X111" s="149" t="str">
        <f t="shared" si="28"/>
        <v/>
      </c>
      <c r="Y111" s="149" t="str">
        <f t="shared" si="28"/>
        <v/>
      </c>
      <c r="Z111" s="149" t="str">
        <f t="shared" si="28"/>
        <v/>
      </c>
      <c r="AA111" s="149" t="str">
        <f t="shared" si="28"/>
        <v/>
      </c>
      <c r="AB111" s="149" t="str">
        <f t="shared" si="28"/>
        <v/>
      </c>
      <c r="AC111" s="149" t="str">
        <f t="shared" si="28"/>
        <v/>
      </c>
      <c r="AD111" s="149" t="str">
        <f t="shared" si="28"/>
        <v/>
      </c>
      <c r="AE111" s="149" t="str">
        <f t="shared" si="28"/>
        <v/>
      </c>
      <c r="AF111" s="149" t="str">
        <f t="shared" si="28"/>
        <v/>
      </c>
      <c r="AG111" s="149" t="str">
        <f t="shared" si="28"/>
        <v/>
      </c>
      <c r="AH111" s="149" t="str">
        <f t="shared" si="28"/>
        <v/>
      </c>
      <c r="AI111" s="149" t="str">
        <f t="shared" si="28"/>
        <v/>
      </c>
      <c r="AJ111" s="149" t="str">
        <f t="shared" si="28"/>
        <v/>
      </c>
      <c r="AK111" s="149" t="str">
        <f t="shared" si="28"/>
        <v/>
      </c>
      <c r="AL111" s="149" t="str">
        <f t="shared" si="28"/>
        <v/>
      </c>
      <c r="AM111" s="149" t="str">
        <f t="shared" si="28"/>
        <v/>
      </c>
    </row>
    <row r="112" spans="1:39" s="31" customFormat="1" x14ac:dyDescent="0.2">
      <c r="A112" s="52"/>
      <c r="B112" s="199"/>
      <c r="C112" s="189"/>
      <c r="D112" s="190"/>
      <c r="E112" s="190"/>
      <c r="F112" s="190"/>
      <c r="G112" s="190"/>
      <c r="H112" s="190"/>
      <c r="J112" s="175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s="31" customFormat="1" ht="15" x14ac:dyDescent="0.25">
      <c r="A113" s="52"/>
      <c r="B113" s="199"/>
      <c r="C113" s="193" t="s">
        <v>4</v>
      </c>
      <c r="D113" s="194" t="s">
        <v>5</v>
      </c>
      <c r="E113" s="194" t="s">
        <v>6</v>
      </c>
      <c r="F113" s="194" t="s">
        <v>7</v>
      </c>
      <c r="G113" s="194" t="s">
        <v>8</v>
      </c>
      <c r="H113" s="196" t="s">
        <v>9</v>
      </c>
      <c r="J113" s="176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s="31" customFormat="1" ht="15" x14ac:dyDescent="0.2">
      <c r="A114" s="49" t="s">
        <v>10</v>
      </c>
      <c r="B114" s="334">
        <v>45642</v>
      </c>
      <c r="C114" s="68"/>
      <c r="D114" s="67"/>
      <c r="E114" s="67"/>
      <c r="F114" s="67"/>
      <c r="G114" s="67" t="s">
        <v>147</v>
      </c>
      <c r="H114" s="67"/>
      <c r="J114" s="149" t="str">
        <f>IF(COUNTIF($C114:$F114,J$6)&lt;&gt;0,COUNTIF($C114:$F114,J$6),"")</f>
        <v/>
      </c>
      <c r="K114" s="149" t="str">
        <f t="shared" ref="K114:AM118" si="30">IF(COUNTIF($C114:$F114,K$6)&lt;&gt;0,COUNTIF($C114:$F114,K$6),"")</f>
        <v/>
      </c>
      <c r="L114" s="149" t="str">
        <f t="shared" si="30"/>
        <v/>
      </c>
      <c r="M114" s="149" t="str">
        <f t="shared" si="30"/>
        <v/>
      </c>
      <c r="N114" s="149" t="str">
        <f t="shared" si="30"/>
        <v/>
      </c>
      <c r="O114" s="149" t="str">
        <f t="shared" si="30"/>
        <v/>
      </c>
      <c r="P114" s="149" t="str">
        <f t="shared" si="30"/>
        <v/>
      </c>
      <c r="Q114" s="149" t="str">
        <f t="shared" si="30"/>
        <v/>
      </c>
      <c r="R114" s="149" t="str">
        <f t="shared" si="30"/>
        <v/>
      </c>
      <c r="S114" s="149" t="str">
        <f t="shared" si="30"/>
        <v/>
      </c>
      <c r="T114" s="149" t="str">
        <f t="shared" si="30"/>
        <v/>
      </c>
      <c r="U114" s="149" t="str">
        <f t="shared" si="30"/>
        <v/>
      </c>
      <c r="V114" s="149" t="str">
        <f t="shared" si="30"/>
        <v/>
      </c>
      <c r="W114" s="149" t="str">
        <f t="shared" si="30"/>
        <v/>
      </c>
      <c r="X114" s="149" t="str">
        <f t="shared" si="30"/>
        <v/>
      </c>
      <c r="Y114" s="149" t="str">
        <f t="shared" si="30"/>
        <v/>
      </c>
      <c r="Z114" s="149" t="str">
        <f t="shared" si="30"/>
        <v/>
      </c>
      <c r="AA114" s="149" t="str">
        <f t="shared" si="30"/>
        <v/>
      </c>
      <c r="AB114" s="149" t="str">
        <f t="shared" si="30"/>
        <v/>
      </c>
      <c r="AC114" s="149" t="str">
        <f t="shared" si="30"/>
        <v/>
      </c>
      <c r="AD114" s="149" t="str">
        <f t="shared" si="30"/>
        <v/>
      </c>
      <c r="AE114" s="149" t="str">
        <f t="shared" si="30"/>
        <v/>
      </c>
      <c r="AF114" s="149" t="str">
        <f t="shared" si="30"/>
        <v/>
      </c>
      <c r="AG114" s="149" t="str">
        <f t="shared" si="30"/>
        <v/>
      </c>
      <c r="AH114" s="149" t="str">
        <f t="shared" si="30"/>
        <v/>
      </c>
      <c r="AI114" s="149" t="str">
        <f t="shared" si="30"/>
        <v/>
      </c>
      <c r="AJ114" s="149" t="str">
        <f t="shared" si="30"/>
        <v/>
      </c>
      <c r="AK114" s="149" t="str">
        <f t="shared" si="30"/>
        <v/>
      </c>
      <c r="AL114" s="149" t="str">
        <f t="shared" si="30"/>
        <v/>
      </c>
      <c r="AM114" s="149" t="str">
        <f t="shared" si="30"/>
        <v/>
      </c>
    </row>
    <row r="115" spans="1:39" s="31" customFormat="1" ht="15" x14ac:dyDescent="0.2">
      <c r="A115" s="49" t="s">
        <v>11</v>
      </c>
      <c r="B115" s="334">
        <v>45643</v>
      </c>
      <c r="C115" s="62"/>
      <c r="D115" s="63"/>
      <c r="E115" s="63"/>
      <c r="F115" s="63"/>
      <c r="G115" s="67" t="s">
        <v>147</v>
      </c>
      <c r="H115" s="63"/>
      <c r="J115" s="149" t="str">
        <f t="shared" ref="J115:J118" si="31">IF(COUNTIF($C115:$F115,J$6)&lt;&gt;0,COUNTIF($C115:$F115,J$6),"")</f>
        <v/>
      </c>
      <c r="K115" s="149" t="str">
        <f t="shared" si="30"/>
        <v/>
      </c>
      <c r="L115" s="149" t="str">
        <f t="shared" si="30"/>
        <v/>
      </c>
      <c r="M115" s="149" t="str">
        <f t="shared" si="30"/>
        <v/>
      </c>
      <c r="N115" s="149" t="str">
        <f t="shared" si="30"/>
        <v/>
      </c>
      <c r="O115" s="149" t="str">
        <f t="shared" si="30"/>
        <v/>
      </c>
      <c r="P115" s="149" t="str">
        <f t="shared" si="30"/>
        <v/>
      </c>
      <c r="Q115" s="149" t="str">
        <f t="shared" si="30"/>
        <v/>
      </c>
      <c r="R115" s="149" t="str">
        <f t="shared" si="30"/>
        <v/>
      </c>
      <c r="S115" s="149" t="str">
        <f t="shared" si="30"/>
        <v/>
      </c>
      <c r="T115" s="149" t="str">
        <f t="shared" si="30"/>
        <v/>
      </c>
      <c r="U115" s="149" t="str">
        <f t="shared" si="30"/>
        <v/>
      </c>
      <c r="V115" s="149" t="str">
        <f t="shared" si="30"/>
        <v/>
      </c>
      <c r="W115" s="149" t="str">
        <f t="shared" si="30"/>
        <v/>
      </c>
      <c r="X115" s="149" t="str">
        <f t="shared" si="30"/>
        <v/>
      </c>
      <c r="Y115" s="149" t="str">
        <f t="shared" si="30"/>
        <v/>
      </c>
      <c r="Z115" s="149" t="str">
        <f t="shared" si="30"/>
        <v/>
      </c>
      <c r="AA115" s="149" t="str">
        <f t="shared" si="30"/>
        <v/>
      </c>
      <c r="AB115" s="149" t="str">
        <f t="shared" si="30"/>
        <v/>
      </c>
      <c r="AC115" s="149" t="str">
        <f t="shared" si="30"/>
        <v/>
      </c>
      <c r="AD115" s="149" t="str">
        <f t="shared" si="30"/>
        <v/>
      </c>
      <c r="AE115" s="149" t="str">
        <f t="shared" si="30"/>
        <v/>
      </c>
      <c r="AF115" s="149" t="str">
        <f t="shared" si="30"/>
        <v/>
      </c>
      <c r="AG115" s="149" t="str">
        <f t="shared" si="30"/>
        <v/>
      </c>
      <c r="AH115" s="149" t="str">
        <f t="shared" si="30"/>
        <v/>
      </c>
      <c r="AI115" s="149" t="str">
        <f t="shared" si="30"/>
        <v/>
      </c>
      <c r="AJ115" s="149" t="str">
        <f t="shared" si="30"/>
        <v/>
      </c>
      <c r="AK115" s="149" t="str">
        <f t="shared" si="30"/>
        <v/>
      </c>
      <c r="AL115" s="149" t="str">
        <f t="shared" si="30"/>
        <v/>
      </c>
      <c r="AM115" s="149" t="str">
        <f t="shared" si="30"/>
        <v/>
      </c>
    </row>
    <row r="116" spans="1:39" s="31" customFormat="1" ht="15" x14ac:dyDescent="0.2">
      <c r="A116" s="49" t="s">
        <v>12</v>
      </c>
      <c r="B116" s="334">
        <v>45644</v>
      </c>
      <c r="C116" s="66" t="s">
        <v>28</v>
      </c>
      <c r="D116" s="67"/>
      <c r="E116" s="67"/>
      <c r="F116" s="58"/>
      <c r="G116" s="67" t="s">
        <v>110</v>
      </c>
      <c r="H116" s="67" t="s">
        <v>109</v>
      </c>
      <c r="J116" s="149" t="str">
        <f t="shared" si="31"/>
        <v/>
      </c>
      <c r="K116" s="149" t="str">
        <f t="shared" si="30"/>
        <v/>
      </c>
      <c r="L116" s="149" t="str">
        <f t="shared" si="30"/>
        <v/>
      </c>
      <c r="M116" s="149" t="str">
        <f t="shared" si="30"/>
        <v/>
      </c>
      <c r="N116" s="149" t="str">
        <f t="shared" si="30"/>
        <v/>
      </c>
      <c r="O116" s="149" t="str">
        <f t="shared" si="30"/>
        <v/>
      </c>
      <c r="P116" s="149" t="str">
        <f t="shared" si="30"/>
        <v/>
      </c>
      <c r="Q116" s="149" t="str">
        <f t="shared" si="30"/>
        <v/>
      </c>
      <c r="R116" s="149" t="str">
        <f t="shared" si="30"/>
        <v/>
      </c>
      <c r="S116" s="149" t="str">
        <f t="shared" si="30"/>
        <v/>
      </c>
      <c r="T116" s="149" t="str">
        <f t="shared" si="30"/>
        <v/>
      </c>
      <c r="U116" s="149" t="str">
        <f t="shared" si="30"/>
        <v/>
      </c>
      <c r="V116" s="149" t="str">
        <f t="shared" si="30"/>
        <v/>
      </c>
      <c r="W116" s="149" t="str">
        <f t="shared" si="30"/>
        <v/>
      </c>
      <c r="X116" s="149" t="str">
        <f t="shared" si="30"/>
        <v/>
      </c>
      <c r="Y116" s="149" t="str">
        <f t="shared" si="30"/>
        <v/>
      </c>
      <c r="Z116" s="149" t="str">
        <f t="shared" si="30"/>
        <v/>
      </c>
      <c r="AA116" s="149" t="str">
        <f t="shared" si="30"/>
        <v/>
      </c>
      <c r="AB116" s="149" t="str">
        <f t="shared" si="30"/>
        <v/>
      </c>
      <c r="AC116" s="149" t="str">
        <f t="shared" si="30"/>
        <v/>
      </c>
      <c r="AD116" s="149" t="str">
        <f t="shared" si="30"/>
        <v/>
      </c>
      <c r="AE116" s="149" t="str">
        <f t="shared" si="30"/>
        <v/>
      </c>
      <c r="AF116" s="149" t="str">
        <f t="shared" si="30"/>
        <v/>
      </c>
      <c r="AG116" s="149" t="str">
        <f t="shared" si="30"/>
        <v/>
      </c>
      <c r="AH116" s="149" t="str">
        <f t="shared" si="30"/>
        <v/>
      </c>
      <c r="AI116" s="149" t="str">
        <f t="shared" si="30"/>
        <v/>
      </c>
      <c r="AJ116" s="149">
        <f t="shared" si="30"/>
        <v>1</v>
      </c>
      <c r="AK116" s="149" t="str">
        <f t="shared" si="30"/>
        <v/>
      </c>
      <c r="AL116" s="149" t="str">
        <f t="shared" si="30"/>
        <v/>
      </c>
      <c r="AM116" s="149" t="str">
        <f t="shared" si="30"/>
        <v/>
      </c>
    </row>
    <row r="117" spans="1:39" s="31" customFormat="1" ht="15" x14ac:dyDescent="0.2">
      <c r="A117" s="49" t="s">
        <v>13</v>
      </c>
      <c r="B117" s="334">
        <v>45645</v>
      </c>
      <c r="C117" s="62"/>
      <c r="D117" s="67"/>
      <c r="E117" s="68"/>
      <c r="F117" s="68"/>
      <c r="G117" s="67"/>
      <c r="J117" s="149" t="str">
        <f t="shared" si="31"/>
        <v/>
      </c>
      <c r="K117" s="149" t="str">
        <f t="shared" si="30"/>
        <v/>
      </c>
      <c r="L117" s="149" t="str">
        <f t="shared" si="30"/>
        <v/>
      </c>
      <c r="M117" s="149" t="str">
        <f t="shared" si="30"/>
        <v/>
      </c>
      <c r="N117" s="149" t="str">
        <f t="shared" si="30"/>
        <v/>
      </c>
      <c r="O117" s="149" t="str">
        <f t="shared" si="30"/>
        <v/>
      </c>
      <c r="P117" s="149" t="str">
        <f t="shared" si="30"/>
        <v/>
      </c>
      <c r="Q117" s="149" t="str">
        <f t="shared" si="30"/>
        <v/>
      </c>
      <c r="R117" s="149" t="str">
        <f t="shared" si="30"/>
        <v/>
      </c>
      <c r="S117" s="149" t="str">
        <f t="shared" si="30"/>
        <v/>
      </c>
      <c r="T117" s="149" t="str">
        <f t="shared" si="30"/>
        <v/>
      </c>
      <c r="U117" s="149" t="str">
        <f t="shared" si="30"/>
        <v/>
      </c>
      <c r="V117" s="149" t="str">
        <f t="shared" si="30"/>
        <v/>
      </c>
      <c r="W117" s="149" t="str">
        <f t="shared" si="30"/>
        <v/>
      </c>
      <c r="X117" s="149" t="str">
        <f t="shared" si="30"/>
        <v/>
      </c>
      <c r="Y117" s="149" t="str">
        <f t="shared" si="30"/>
        <v/>
      </c>
      <c r="Z117" s="149" t="str">
        <f t="shared" si="30"/>
        <v/>
      </c>
      <c r="AA117" s="149" t="str">
        <f t="shared" si="30"/>
        <v/>
      </c>
      <c r="AB117" s="149" t="str">
        <f t="shared" si="30"/>
        <v/>
      </c>
      <c r="AC117" s="149" t="str">
        <f t="shared" si="30"/>
        <v/>
      </c>
      <c r="AD117" s="149" t="str">
        <f t="shared" si="30"/>
        <v/>
      </c>
      <c r="AE117" s="149" t="str">
        <f t="shared" si="30"/>
        <v/>
      </c>
      <c r="AF117" s="149" t="str">
        <f t="shared" si="30"/>
        <v/>
      </c>
      <c r="AG117" s="149" t="str">
        <f t="shared" si="30"/>
        <v/>
      </c>
      <c r="AH117" s="149" t="str">
        <f t="shared" si="30"/>
        <v/>
      </c>
      <c r="AI117" s="149" t="str">
        <f t="shared" si="30"/>
        <v/>
      </c>
      <c r="AJ117" s="149" t="str">
        <f t="shared" si="30"/>
        <v/>
      </c>
      <c r="AK117" s="149" t="str">
        <f t="shared" si="30"/>
        <v/>
      </c>
      <c r="AL117" s="149" t="str">
        <f t="shared" si="30"/>
        <v/>
      </c>
      <c r="AM117" s="149" t="str">
        <f t="shared" si="30"/>
        <v/>
      </c>
    </row>
    <row r="118" spans="1:39" s="31" customFormat="1" ht="15" x14ac:dyDescent="0.2">
      <c r="A118" s="49" t="s">
        <v>14</v>
      </c>
      <c r="B118" s="334">
        <v>45646</v>
      </c>
      <c r="C118" s="66" t="s">
        <v>28</v>
      </c>
      <c r="D118" s="58" t="s">
        <v>3</v>
      </c>
      <c r="E118" s="58"/>
      <c r="F118" s="58"/>
      <c r="G118" s="67" t="s">
        <v>147</v>
      </c>
      <c r="H118" s="63" t="s">
        <v>160</v>
      </c>
      <c r="J118" s="149" t="str">
        <f t="shared" si="31"/>
        <v/>
      </c>
      <c r="K118" s="149" t="str">
        <f t="shared" si="30"/>
        <v/>
      </c>
      <c r="L118" s="149" t="str">
        <f t="shared" si="30"/>
        <v/>
      </c>
      <c r="M118" s="149" t="str">
        <f t="shared" si="30"/>
        <v/>
      </c>
      <c r="N118" s="149" t="str">
        <f t="shared" si="30"/>
        <v/>
      </c>
      <c r="O118" s="149" t="str">
        <f t="shared" si="30"/>
        <v/>
      </c>
      <c r="P118" s="149" t="str">
        <f t="shared" si="30"/>
        <v/>
      </c>
      <c r="Q118" s="149" t="str">
        <f t="shared" si="30"/>
        <v/>
      </c>
      <c r="R118" s="149" t="str">
        <f t="shared" si="30"/>
        <v/>
      </c>
      <c r="S118" s="149" t="str">
        <f t="shared" si="30"/>
        <v/>
      </c>
      <c r="T118" s="149" t="str">
        <f t="shared" si="30"/>
        <v/>
      </c>
      <c r="U118" s="149" t="str">
        <f t="shared" si="30"/>
        <v/>
      </c>
      <c r="V118" s="149" t="str">
        <f t="shared" si="30"/>
        <v/>
      </c>
      <c r="W118" s="149" t="str">
        <f t="shared" si="30"/>
        <v/>
      </c>
      <c r="X118" s="149" t="str">
        <f t="shared" si="30"/>
        <v/>
      </c>
      <c r="Y118" s="149" t="str">
        <f t="shared" si="30"/>
        <v/>
      </c>
      <c r="Z118" s="149" t="str">
        <f t="shared" si="30"/>
        <v/>
      </c>
      <c r="AA118" s="149" t="str">
        <f t="shared" si="30"/>
        <v/>
      </c>
      <c r="AB118" s="149" t="str">
        <f t="shared" si="30"/>
        <v/>
      </c>
      <c r="AC118" s="149" t="str">
        <f t="shared" si="30"/>
        <v/>
      </c>
      <c r="AD118" s="149" t="str">
        <f t="shared" si="30"/>
        <v/>
      </c>
      <c r="AE118" s="149" t="str">
        <f t="shared" si="30"/>
        <v/>
      </c>
      <c r="AF118" s="149" t="str">
        <f t="shared" si="30"/>
        <v/>
      </c>
      <c r="AG118" s="149" t="str">
        <f t="shared" si="30"/>
        <v/>
      </c>
      <c r="AH118" s="149" t="str">
        <f t="shared" si="30"/>
        <v/>
      </c>
      <c r="AI118" s="149">
        <f t="shared" si="30"/>
        <v>1</v>
      </c>
      <c r="AJ118" s="149">
        <f t="shared" si="30"/>
        <v>1</v>
      </c>
      <c r="AK118" s="149" t="str">
        <f t="shared" si="30"/>
        <v/>
      </c>
      <c r="AL118" s="149" t="str">
        <f t="shared" si="30"/>
        <v/>
      </c>
      <c r="AM118" s="149" t="str">
        <f t="shared" si="30"/>
        <v/>
      </c>
    </row>
    <row r="119" spans="1:39" x14ac:dyDescent="0.2">
      <c r="A119" s="3"/>
      <c r="B119" s="199"/>
      <c r="C119" s="199"/>
      <c r="D119" s="200"/>
      <c r="E119" s="201"/>
      <c r="F119" s="201"/>
      <c r="G119" s="201"/>
      <c r="H119" s="202"/>
      <c r="J119" s="175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AM119" s="337"/>
    </row>
    <row r="120" spans="1:39" s="31" customFormat="1" ht="15" x14ac:dyDescent="0.25">
      <c r="A120" s="51"/>
      <c r="B120" s="199"/>
      <c r="C120" s="193" t="s">
        <v>4</v>
      </c>
      <c r="D120" s="194" t="s">
        <v>5</v>
      </c>
      <c r="E120" s="194" t="s">
        <v>6</v>
      </c>
      <c r="F120" s="194" t="s">
        <v>7</v>
      </c>
      <c r="G120" s="194" t="s">
        <v>8</v>
      </c>
      <c r="H120" s="196" t="s">
        <v>9</v>
      </c>
      <c r="J120" s="176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AM120" s="338"/>
    </row>
    <row r="121" spans="1:39" s="31" customFormat="1" ht="15" x14ac:dyDescent="0.2">
      <c r="A121" s="19" t="s">
        <v>10</v>
      </c>
      <c r="B121" s="83">
        <v>45649</v>
      </c>
      <c r="C121" s="339"/>
      <c r="D121" s="339"/>
      <c r="E121" s="339"/>
      <c r="F121" s="340"/>
      <c r="G121" s="344"/>
      <c r="H121" s="344" t="s">
        <v>15</v>
      </c>
      <c r="J121" s="149" t="str">
        <f>IF(COUNTIF($C121:$F121,J$6)&lt;&gt;0,COUNTIF($C121:$F121,J$6),"")</f>
        <v/>
      </c>
      <c r="K121" s="149" t="str">
        <f t="shared" ref="K121:AM129" si="32">IF(COUNTIF($C121:$F121,K$6)&lt;&gt;0,COUNTIF($C121:$F121,K$6),"")</f>
        <v/>
      </c>
      <c r="L121" s="149" t="str">
        <f t="shared" si="32"/>
        <v/>
      </c>
      <c r="M121" s="149" t="str">
        <f t="shared" si="32"/>
        <v/>
      </c>
      <c r="N121" s="149" t="str">
        <f t="shared" si="32"/>
        <v/>
      </c>
      <c r="O121" s="149" t="str">
        <f t="shared" si="32"/>
        <v/>
      </c>
      <c r="P121" s="149" t="str">
        <f t="shared" si="32"/>
        <v/>
      </c>
      <c r="Q121" s="149" t="str">
        <f t="shared" si="32"/>
        <v/>
      </c>
      <c r="R121" s="149" t="str">
        <f t="shared" si="32"/>
        <v/>
      </c>
      <c r="S121" s="149" t="str">
        <f t="shared" si="32"/>
        <v/>
      </c>
      <c r="T121" s="149" t="str">
        <f t="shared" si="32"/>
        <v/>
      </c>
      <c r="U121" s="149" t="str">
        <f t="shared" si="32"/>
        <v/>
      </c>
      <c r="V121" s="149" t="str">
        <f t="shared" si="32"/>
        <v/>
      </c>
      <c r="W121" s="149" t="str">
        <f t="shared" si="32"/>
        <v/>
      </c>
      <c r="X121" s="149" t="str">
        <f t="shared" si="32"/>
        <v/>
      </c>
      <c r="Y121" s="149" t="str">
        <f t="shared" si="32"/>
        <v/>
      </c>
      <c r="Z121" s="149" t="str">
        <f t="shared" si="32"/>
        <v/>
      </c>
      <c r="AA121" s="149" t="str">
        <f t="shared" si="32"/>
        <v/>
      </c>
      <c r="AB121" s="149" t="str">
        <f t="shared" si="32"/>
        <v/>
      </c>
      <c r="AC121" s="149" t="str">
        <f t="shared" si="32"/>
        <v/>
      </c>
      <c r="AD121" s="149" t="str">
        <f t="shared" si="32"/>
        <v/>
      </c>
      <c r="AE121" s="149" t="str">
        <f t="shared" si="32"/>
        <v/>
      </c>
      <c r="AF121" s="149" t="str">
        <f t="shared" si="32"/>
        <v/>
      </c>
      <c r="AG121" s="149" t="str">
        <f t="shared" si="32"/>
        <v/>
      </c>
      <c r="AH121" s="149" t="str">
        <f t="shared" si="32"/>
        <v/>
      </c>
      <c r="AI121" s="149" t="str">
        <f t="shared" si="32"/>
        <v/>
      </c>
      <c r="AJ121" s="149" t="str">
        <f t="shared" si="32"/>
        <v/>
      </c>
      <c r="AK121" s="149" t="str">
        <f t="shared" si="32"/>
        <v/>
      </c>
      <c r="AL121" s="149" t="str">
        <f t="shared" si="32"/>
        <v/>
      </c>
      <c r="AM121" s="149" t="str">
        <f t="shared" si="32"/>
        <v/>
      </c>
    </row>
    <row r="122" spans="1:39" s="31" customFormat="1" ht="15" x14ac:dyDescent="0.2">
      <c r="A122" s="19" t="s">
        <v>11</v>
      </c>
      <c r="B122" s="83">
        <v>45650</v>
      </c>
      <c r="C122" s="341"/>
      <c r="D122" s="342"/>
      <c r="E122" s="342"/>
      <c r="F122" s="342"/>
      <c r="G122" s="344"/>
      <c r="H122" s="339"/>
      <c r="J122" s="149" t="str">
        <f t="shared" ref="J122:J134" si="33">IF(COUNTIF($C122:$F122,J$6)&lt;&gt;0,COUNTIF($C122:$F122,J$6),"")</f>
        <v/>
      </c>
      <c r="K122" s="149" t="str">
        <f t="shared" si="32"/>
        <v/>
      </c>
      <c r="L122" s="149" t="str">
        <f t="shared" si="32"/>
        <v/>
      </c>
      <c r="M122" s="149" t="str">
        <f t="shared" si="32"/>
        <v/>
      </c>
      <c r="N122" s="149" t="str">
        <f t="shared" si="32"/>
        <v/>
      </c>
      <c r="O122" s="149" t="str">
        <f t="shared" si="32"/>
        <v/>
      </c>
      <c r="P122" s="149" t="str">
        <f t="shared" si="32"/>
        <v/>
      </c>
      <c r="Q122" s="149" t="str">
        <f t="shared" si="32"/>
        <v/>
      </c>
      <c r="R122" s="149" t="str">
        <f t="shared" si="32"/>
        <v/>
      </c>
      <c r="S122" s="149" t="str">
        <f t="shared" si="32"/>
        <v/>
      </c>
      <c r="T122" s="149" t="str">
        <f t="shared" si="32"/>
        <v/>
      </c>
      <c r="U122" s="149" t="str">
        <f t="shared" si="32"/>
        <v/>
      </c>
      <c r="V122" s="149" t="str">
        <f t="shared" si="32"/>
        <v/>
      </c>
      <c r="W122" s="149" t="str">
        <f t="shared" si="32"/>
        <v/>
      </c>
      <c r="X122" s="149" t="str">
        <f t="shared" si="32"/>
        <v/>
      </c>
      <c r="Y122" s="149" t="str">
        <f t="shared" si="32"/>
        <v/>
      </c>
      <c r="Z122" s="149" t="str">
        <f t="shared" si="32"/>
        <v/>
      </c>
      <c r="AA122" s="149" t="str">
        <f t="shared" si="32"/>
        <v/>
      </c>
      <c r="AB122" s="149" t="str">
        <f t="shared" si="32"/>
        <v/>
      </c>
      <c r="AC122" s="149" t="str">
        <f t="shared" si="32"/>
        <v/>
      </c>
      <c r="AD122" s="149" t="str">
        <f t="shared" si="32"/>
        <v/>
      </c>
      <c r="AE122" s="149" t="str">
        <f t="shared" si="32"/>
        <v/>
      </c>
      <c r="AF122" s="149" t="str">
        <f t="shared" si="32"/>
        <v/>
      </c>
      <c r="AG122" s="149" t="str">
        <f t="shared" si="32"/>
        <v/>
      </c>
      <c r="AH122" s="149" t="str">
        <f t="shared" si="32"/>
        <v/>
      </c>
      <c r="AI122" s="149" t="str">
        <f t="shared" si="32"/>
        <v/>
      </c>
      <c r="AJ122" s="149" t="str">
        <f t="shared" si="32"/>
        <v/>
      </c>
      <c r="AK122" s="149" t="str">
        <f t="shared" si="32"/>
        <v/>
      </c>
      <c r="AL122" s="149" t="str">
        <f t="shared" si="32"/>
        <v/>
      </c>
      <c r="AM122" s="149" t="str">
        <f t="shared" si="32"/>
        <v/>
      </c>
    </row>
    <row r="123" spans="1:39" s="31" customFormat="1" ht="15" x14ac:dyDescent="0.2">
      <c r="A123" s="48" t="s">
        <v>12</v>
      </c>
      <c r="B123" s="83">
        <v>45651</v>
      </c>
      <c r="C123" s="343"/>
      <c r="D123" s="344"/>
      <c r="E123" s="344"/>
      <c r="F123" s="339"/>
      <c r="G123" s="344"/>
      <c r="H123" s="339"/>
      <c r="J123" s="149" t="str">
        <f t="shared" si="33"/>
        <v/>
      </c>
      <c r="K123" s="149" t="str">
        <f t="shared" si="32"/>
        <v/>
      </c>
      <c r="L123" s="149" t="str">
        <f t="shared" si="32"/>
        <v/>
      </c>
      <c r="M123" s="149" t="str">
        <f t="shared" si="32"/>
        <v/>
      </c>
      <c r="N123" s="149" t="str">
        <f t="shared" si="32"/>
        <v/>
      </c>
      <c r="O123" s="149" t="str">
        <f t="shared" si="32"/>
        <v/>
      </c>
      <c r="P123" s="149" t="str">
        <f t="shared" si="32"/>
        <v/>
      </c>
      <c r="Q123" s="149" t="str">
        <f t="shared" si="32"/>
        <v/>
      </c>
      <c r="R123" s="149" t="str">
        <f t="shared" si="32"/>
        <v/>
      </c>
      <c r="S123" s="149" t="str">
        <f t="shared" si="32"/>
        <v/>
      </c>
      <c r="T123" s="149" t="str">
        <f t="shared" si="32"/>
        <v/>
      </c>
      <c r="U123" s="149" t="str">
        <f t="shared" si="32"/>
        <v/>
      </c>
      <c r="V123" s="149" t="str">
        <f t="shared" si="32"/>
        <v/>
      </c>
      <c r="W123" s="149" t="str">
        <f t="shared" si="32"/>
        <v/>
      </c>
      <c r="X123" s="149" t="str">
        <f t="shared" si="32"/>
        <v/>
      </c>
      <c r="Y123" s="149" t="str">
        <f t="shared" si="32"/>
        <v/>
      </c>
      <c r="Z123" s="149" t="str">
        <f t="shared" si="32"/>
        <v/>
      </c>
      <c r="AA123" s="149" t="str">
        <f t="shared" si="32"/>
        <v/>
      </c>
      <c r="AB123" s="149" t="str">
        <f t="shared" si="32"/>
        <v/>
      </c>
      <c r="AC123" s="149" t="str">
        <f t="shared" si="32"/>
        <v/>
      </c>
      <c r="AD123" s="149" t="str">
        <f t="shared" si="32"/>
        <v/>
      </c>
      <c r="AE123" s="149" t="str">
        <f t="shared" si="32"/>
        <v/>
      </c>
      <c r="AF123" s="149" t="str">
        <f t="shared" si="32"/>
        <v/>
      </c>
      <c r="AG123" s="149" t="str">
        <f t="shared" si="32"/>
        <v/>
      </c>
      <c r="AH123" s="149" t="str">
        <f t="shared" si="32"/>
        <v/>
      </c>
      <c r="AI123" s="149" t="str">
        <f t="shared" si="32"/>
        <v/>
      </c>
      <c r="AJ123" s="149" t="str">
        <f t="shared" si="32"/>
        <v/>
      </c>
      <c r="AK123" s="149" t="str">
        <f t="shared" si="32"/>
        <v/>
      </c>
      <c r="AL123" s="149" t="str">
        <f t="shared" si="32"/>
        <v/>
      </c>
      <c r="AM123" s="149" t="str">
        <f t="shared" si="32"/>
        <v/>
      </c>
    </row>
    <row r="124" spans="1:39" s="31" customFormat="1" ht="15" x14ac:dyDescent="0.2">
      <c r="A124" s="49" t="s">
        <v>13</v>
      </c>
      <c r="B124" s="83">
        <v>45652</v>
      </c>
      <c r="C124" s="341"/>
      <c r="D124" s="339"/>
      <c r="E124" s="345"/>
      <c r="F124" s="345"/>
      <c r="G124" s="344"/>
      <c r="H124" s="339"/>
      <c r="J124" s="149" t="str">
        <f t="shared" si="33"/>
        <v/>
      </c>
      <c r="K124" s="149" t="str">
        <f t="shared" si="32"/>
        <v/>
      </c>
      <c r="L124" s="149" t="str">
        <f t="shared" si="32"/>
        <v/>
      </c>
      <c r="M124" s="149" t="str">
        <f t="shared" si="32"/>
        <v/>
      </c>
      <c r="N124" s="149" t="str">
        <f t="shared" si="32"/>
        <v/>
      </c>
      <c r="O124" s="149" t="str">
        <f t="shared" si="32"/>
        <v/>
      </c>
      <c r="P124" s="149" t="str">
        <f t="shared" si="32"/>
        <v/>
      </c>
      <c r="Q124" s="149" t="str">
        <f t="shared" si="32"/>
        <v/>
      </c>
      <c r="R124" s="149" t="str">
        <f t="shared" si="32"/>
        <v/>
      </c>
      <c r="S124" s="149" t="str">
        <f t="shared" si="32"/>
        <v/>
      </c>
      <c r="T124" s="149" t="str">
        <f t="shared" si="32"/>
        <v/>
      </c>
      <c r="U124" s="149" t="str">
        <f t="shared" si="32"/>
        <v/>
      </c>
      <c r="V124" s="149" t="str">
        <f t="shared" si="32"/>
        <v/>
      </c>
      <c r="W124" s="149" t="str">
        <f t="shared" si="32"/>
        <v/>
      </c>
      <c r="X124" s="149" t="str">
        <f t="shared" si="32"/>
        <v/>
      </c>
      <c r="Y124" s="149" t="str">
        <f t="shared" si="32"/>
        <v/>
      </c>
      <c r="Z124" s="149" t="str">
        <f t="shared" si="32"/>
        <v/>
      </c>
      <c r="AA124" s="149" t="str">
        <f t="shared" si="32"/>
        <v/>
      </c>
      <c r="AB124" s="149" t="str">
        <f t="shared" si="32"/>
        <v/>
      </c>
      <c r="AC124" s="149" t="str">
        <f t="shared" si="32"/>
        <v/>
      </c>
      <c r="AD124" s="149" t="str">
        <f t="shared" si="32"/>
        <v/>
      </c>
      <c r="AE124" s="149" t="str">
        <f t="shared" si="32"/>
        <v/>
      </c>
      <c r="AF124" s="149" t="str">
        <f t="shared" si="32"/>
        <v/>
      </c>
      <c r="AG124" s="149" t="str">
        <f t="shared" si="32"/>
        <v/>
      </c>
      <c r="AH124" s="149" t="str">
        <f t="shared" si="32"/>
        <v/>
      </c>
      <c r="AI124" s="149" t="str">
        <f t="shared" si="32"/>
        <v/>
      </c>
      <c r="AJ124" s="149" t="str">
        <f t="shared" si="32"/>
        <v/>
      </c>
      <c r="AK124" s="149" t="str">
        <f t="shared" si="32"/>
        <v/>
      </c>
      <c r="AL124" s="149" t="str">
        <f t="shared" si="32"/>
        <v/>
      </c>
      <c r="AM124" s="149" t="str">
        <f t="shared" si="32"/>
        <v/>
      </c>
    </row>
    <row r="125" spans="1:39" s="31" customFormat="1" ht="15" x14ac:dyDescent="0.2">
      <c r="A125" s="49" t="s">
        <v>14</v>
      </c>
      <c r="B125" s="83">
        <v>45653</v>
      </c>
      <c r="C125" s="346"/>
      <c r="D125" s="339"/>
      <c r="E125" s="339"/>
      <c r="F125" s="339"/>
      <c r="G125" s="344"/>
      <c r="H125" s="339"/>
      <c r="J125" s="149" t="str">
        <f t="shared" si="33"/>
        <v/>
      </c>
      <c r="K125" s="149" t="str">
        <f t="shared" si="32"/>
        <v/>
      </c>
      <c r="L125" s="149" t="str">
        <f t="shared" si="32"/>
        <v/>
      </c>
      <c r="M125" s="149" t="str">
        <f t="shared" si="32"/>
        <v/>
      </c>
      <c r="N125" s="149" t="str">
        <f t="shared" si="32"/>
        <v/>
      </c>
      <c r="O125" s="149" t="str">
        <f t="shared" si="32"/>
        <v/>
      </c>
      <c r="P125" s="149" t="str">
        <f t="shared" si="32"/>
        <v/>
      </c>
      <c r="Q125" s="149" t="str">
        <f t="shared" si="32"/>
        <v/>
      </c>
      <c r="R125" s="149" t="str">
        <f t="shared" si="32"/>
        <v/>
      </c>
      <c r="S125" s="149" t="str">
        <f t="shared" si="32"/>
        <v/>
      </c>
      <c r="T125" s="149" t="str">
        <f t="shared" si="32"/>
        <v/>
      </c>
      <c r="U125" s="149" t="str">
        <f t="shared" si="32"/>
        <v/>
      </c>
      <c r="V125" s="149" t="str">
        <f t="shared" si="32"/>
        <v/>
      </c>
      <c r="W125" s="149" t="str">
        <f t="shared" si="32"/>
        <v/>
      </c>
      <c r="X125" s="149" t="str">
        <f t="shared" si="32"/>
        <v/>
      </c>
      <c r="Y125" s="149" t="str">
        <f t="shared" si="32"/>
        <v/>
      </c>
      <c r="Z125" s="149" t="str">
        <f t="shared" si="32"/>
        <v/>
      </c>
      <c r="AA125" s="149" t="str">
        <f t="shared" si="32"/>
        <v/>
      </c>
      <c r="AB125" s="149" t="str">
        <f t="shared" si="32"/>
        <v/>
      </c>
      <c r="AC125" s="149" t="str">
        <f t="shared" si="32"/>
        <v/>
      </c>
      <c r="AD125" s="149" t="str">
        <f t="shared" si="32"/>
        <v/>
      </c>
      <c r="AE125" s="149" t="str">
        <f t="shared" si="32"/>
        <v/>
      </c>
      <c r="AF125" s="149" t="str">
        <f t="shared" si="32"/>
        <v/>
      </c>
      <c r="AG125" s="149" t="str">
        <f t="shared" si="32"/>
        <v/>
      </c>
      <c r="AH125" s="149" t="str">
        <f t="shared" si="32"/>
        <v/>
      </c>
      <c r="AI125" s="149" t="str">
        <f t="shared" si="32"/>
        <v/>
      </c>
      <c r="AJ125" s="149" t="str">
        <f t="shared" si="32"/>
        <v/>
      </c>
      <c r="AK125" s="149" t="str">
        <f t="shared" si="32"/>
        <v/>
      </c>
      <c r="AL125" s="149" t="str">
        <f t="shared" si="32"/>
        <v/>
      </c>
      <c r="AM125" s="149" t="str">
        <f t="shared" si="32"/>
        <v/>
      </c>
    </row>
    <row r="126" spans="1:39" s="31" customFormat="1" x14ac:dyDescent="0.2">
      <c r="A126" s="3"/>
      <c r="B126" s="199"/>
      <c r="C126" s="199"/>
      <c r="D126" s="200"/>
      <c r="E126" s="201"/>
      <c r="F126" s="201"/>
      <c r="G126" s="201"/>
      <c r="H126" s="202"/>
      <c r="J126" s="175" t="str">
        <f t="shared" si="33"/>
        <v/>
      </c>
      <c r="K126" s="177" t="str">
        <f t="shared" si="32"/>
        <v/>
      </c>
      <c r="L126" s="177" t="str">
        <f t="shared" si="32"/>
        <v/>
      </c>
      <c r="M126" s="177" t="str">
        <f t="shared" si="32"/>
        <v/>
      </c>
      <c r="N126" s="177" t="str">
        <f t="shared" si="32"/>
        <v/>
      </c>
      <c r="O126" s="177" t="str">
        <f t="shared" si="32"/>
        <v/>
      </c>
      <c r="P126" s="177" t="str">
        <f t="shared" si="32"/>
        <v/>
      </c>
      <c r="Q126" s="177" t="str">
        <f t="shared" si="32"/>
        <v/>
      </c>
      <c r="R126" s="177" t="str">
        <f t="shared" si="32"/>
        <v/>
      </c>
      <c r="S126" s="177" t="str">
        <f t="shared" si="32"/>
        <v/>
      </c>
      <c r="T126" s="177" t="str">
        <f t="shared" si="32"/>
        <v/>
      </c>
      <c r="U126" s="177" t="str">
        <f t="shared" si="32"/>
        <v/>
      </c>
      <c r="V126" s="177" t="str">
        <f t="shared" si="32"/>
        <v/>
      </c>
      <c r="W126" s="177" t="str">
        <f t="shared" si="32"/>
        <v/>
      </c>
      <c r="X126" s="177" t="str">
        <f t="shared" si="32"/>
        <v/>
      </c>
      <c r="Y126" s="177" t="str">
        <f t="shared" si="32"/>
        <v/>
      </c>
      <c r="Z126" s="177" t="str">
        <f t="shared" si="32"/>
        <v/>
      </c>
      <c r="AA126" s="177" t="str">
        <f t="shared" si="32"/>
        <v/>
      </c>
      <c r="AB126" s="177" t="str">
        <f t="shared" si="32"/>
        <v/>
      </c>
      <c r="AC126" s="177" t="str">
        <f t="shared" si="32"/>
        <v/>
      </c>
      <c r="AD126" s="177" t="str">
        <f t="shared" si="32"/>
        <v/>
      </c>
      <c r="AE126" s="177" t="str">
        <f t="shared" si="32"/>
        <v/>
      </c>
      <c r="AF126" s="177" t="str">
        <f t="shared" si="32"/>
        <v/>
      </c>
      <c r="AG126" s="177" t="str">
        <f t="shared" si="32"/>
        <v/>
      </c>
      <c r="AH126" s="177" t="str">
        <f t="shared" si="32"/>
        <v/>
      </c>
      <c r="AI126" s="177" t="str">
        <f t="shared" si="32"/>
        <v/>
      </c>
      <c r="AJ126" s="177" t="str">
        <f t="shared" si="32"/>
        <v/>
      </c>
      <c r="AK126" s="177" t="str">
        <f t="shared" si="32"/>
        <v/>
      </c>
      <c r="AL126" s="177" t="str">
        <f t="shared" si="32"/>
        <v/>
      </c>
      <c r="AM126" s="335" t="str">
        <f t="shared" si="32"/>
        <v/>
      </c>
    </row>
    <row r="127" spans="1:39" s="31" customFormat="1" ht="15" x14ac:dyDescent="0.25">
      <c r="A127" s="51"/>
      <c r="B127" s="199"/>
      <c r="C127" s="193" t="s">
        <v>4</v>
      </c>
      <c r="D127" s="194" t="s">
        <v>5</v>
      </c>
      <c r="E127" s="194" t="s">
        <v>6</v>
      </c>
      <c r="F127" s="194" t="s">
        <v>7</v>
      </c>
      <c r="G127" s="194" t="s">
        <v>8</v>
      </c>
      <c r="H127" s="196" t="s">
        <v>9</v>
      </c>
      <c r="J127" s="176" t="str">
        <f t="shared" si="33"/>
        <v/>
      </c>
      <c r="K127" s="178" t="str">
        <f t="shared" si="32"/>
        <v/>
      </c>
      <c r="L127" s="178" t="str">
        <f t="shared" si="32"/>
        <v/>
      </c>
      <c r="M127" s="178" t="str">
        <f t="shared" si="32"/>
        <v/>
      </c>
      <c r="N127" s="178" t="str">
        <f t="shared" si="32"/>
        <v/>
      </c>
      <c r="O127" s="178" t="str">
        <f t="shared" si="32"/>
        <v/>
      </c>
      <c r="P127" s="178" t="str">
        <f t="shared" si="32"/>
        <v/>
      </c>
      <c r="Q127" s="178" t="str">
        <f t="shared" si="32"/>
        <v/>
      </c>
      <c r="R127" s="178" t="str">
        <f t="shared" si="32"/>
        <v/>
      </c>
      <c r="S127" s="178" t="str">
        <f t="shared" si="32"/>
        <v/>
      </c>
      <c r="T127" s="178" t="str">
        <f t="shared" si="32"/>
        <v/>
      </c>
      <c r="U127" s="178" t="str">
        <f t="shared" si="32"/>
        <v/>
      </c>
      <c r="V127" s="178" t="str">
        <f t="shared" si="32"/>
        <v/>
      </c>
      <c r="W127" s="178" t="str">
        <f t="shared" si="32"/>
        <v/>
      </c>
      <c r="X127" s="178" t="str">
        <f t="shared" si="32"/>
        <v/>
      </c>
      <c r="Y127" s="178" t="str">
        <f t="shared" si="32"/>
        <v/>
      </c>
      <c r="Z127" s="178" t="str">
        <f t="shared" si="32"/>
        <v/>
      </c>
      <c r="AA127" s="178" t="str">
        <f t="shared" si="32"/>
        <v/>
      </c>
      <c r="AB127" s="178" t="str">
        <f t="shared" si="32"/>
        <v/>
      </c>
      <c r="AC127" s="178" t="str">
        <f t="shared" si="32"/>
        <v/>
      </c>
      <c r="AD127" s="178" t="str">
        <f t="shared" si="32"/>
        <v/>
      </c>
      <c r="AE127" s="178" t="str">
        <f t="shared" si="32"/>
        <v/>
      </c>
      <c r="AF127" s="178" t="str">
        <f t="shared" si="32"/>
        <v/>
      </c>
      <c r="AG127" s="178" t="str">
        <f t="shared" si="32"/>
        <v/>
      </c>
      <c r="AH127" s="178" t="str">
        <f t="shared" si="32"/>
        <v/>
      </c>
      <c r="AI127" s="178" t="str">
        <f t="shared" si="32"/>
        <v/>
      </c>
      <c r="AJ127" s="178" t="str">
        <f t="shared" si="32"/>
        <v/>
      </c>
      <c r="AK127" s="178" t="str">
        <f t="shared" si="32"/>
        <v/>
      </c>
      <c r="AL127" s="178" t="str">
        <f t="shared" si="32"/>
        <v/>
      </c>
      <c r="AM127" s="336" t="str">
        <f t="shared" si="32"/>
        <v/>
      </c>
    </row>
    <row r="128" spans="1:39" s="31" customFormat="1" ht="15" x14ac:dyDescent="0.2">
      <c r="A128" s="49"/>
      <c r="B128" s="83">
        <v>45656</v>
      </c>
      <c r="C128" s="346"/>
      <c r="D128" s="339"/>
      <c r="E128" s="339"/>
      <c r="F128" s="339"/>
      <c r="G128" s="341"/>
      <c r="H128" s="341" t="s">
        <v>15</v>
      </c>
      <c r="J128" s="149" t="str">
        <f t="shared" si="33"/>
        <v/>
      </c>
      <c r="K128" s="149" t="str">
        <f t="shared" si="32"/>
        <v/>
      </c>
      <c r="L128" s="149" t="str">
        <f t="shared" si="32"/>
        <v/>
      </c>
      <c r="M128" s="149" t="str">
        <f t="shared" si="32"/>
        <v/>
      </c>
      <c r="N128" s="149" t="str">
        <f t="shared" si="32"/>
        <v/>
      </c>
      <c r="O128" s="149" t="str">
        <f t="shared" si="32"/>
        <v/>
      </c>
      <c r="P128" s="149" t="str">
        <f t="shared" si="32"/>
        <v/>
      </c>
      <c r="Q128" s="149" t="str">
        <f t="shared" si="32"/>
        <v/>
      </c>
      <c r="R128" s="149" t="str">
        <f t="shared" si="32"/>
        <v/>
      </c>
      <c r="S128" s="149" t="str">
        <f t="shared" si="32"/>
        <v/>
      </c>
      <c r="T128" s="149" t="str">
        <f t="shared" si="32"/>
        <v/>
      </c>
      <c r="U128" s="149" t="str">
        <f t="shared" si="32"/>
        <v/>
      </c>
      <c r="V128" s="149" t="str">
        <f t="shared" si="32"/>
        <v/>
      </c>
      <c r="W128" s="149" t="str">
        <f t="shared" si="32"/>
        <v/>
      </c>
      <c r="X128" s="149" t="str">
        <f t="shared" si="32"/>
        <v/>
      </c>
      <c r="Y128" s="149" t="str">
        <f t="shared" si="32"/>
        <v/>
      </c>
      <c r="Z128" s="149" t="str">
        <f t="shared" si="32"/>
        <v/>
      </c>
      <c r="AA128" s="149" t="str">
        <f t="shared" si="32"/>
        <v/>
      </c>
      <c r="AB128" s="149" t="str">
        <f t="shared" si="32"/>
        <v/>
      </c>
      <c r="AC128" s="149" t="str">
        <f t="shared" si="32"/>
        <v/>
      </c>
      <c r="AD128" s="149" t="str">
        <f t="shared" si="32"/>
        <v/>
      </c>
      <c r="AE128" s="149" t="str">
        <f t="shared" si="32"/>
        <v/>
      </c>
      <c r="AF128" s="149" t="str">
        <f t="shared" si="32"/>
        <v/>
      </c>
      <c r="AG128" s="149" t="str">
        <f t="shared" si="32"/>
        <v/>
      </c>
      <c r="AH128" s="149" t="str">
        <f t="shared" si="32"/>
        <v/>
      </c>
      <c r="AI128" s="149" t="str">
        <f t="shared" si="32"/>
        <v/>
      </c>
      <c r="AJ128" s="149" t="str">
        <f t="shared" si="32"/>
        <v/>
      </c>
      <c r="AK128" s="149" t="str">
        <f t="shared" si="32"/>
        <v/>
      </c>
      <c r="AL128" s="149" t="str">
        <f t="shared" si="32"/>
        <v/>
      </c>
      <c r="AM128" s="149" t="str">
        <f t="shared" si="32"/>
        <v/>
      </c>
    </row>
    <row r="129" spans="1:40" s="31" customFormat="1" ht="15" x14ac:dyDescent="0.2">
      <c r="A129" s="49"/>
      <c r="B129" s="83">
        <v>45657</v>
      </c>
      <c r="C129" s="346"/>
      <c r="D129" s="339"/>
      <c r="E129" s="339"/>
      <c r="F129" s="339"/>
      <c r="G129" s="341"/>
      <c r="H129" s="341"/>
      <c r="J129" s="149" t="str">
        <f t="shared" si="33"/>
        <v/>
      </c>
      <c r="K129" s="149" t="str">
        <f t="shared" si="32"/>
        <v/>
      </c>
      <c r="L129" s="149" t="str">
        <f t="shared" si="32"/>
        <v/>
      </c>
      <c r="M129" s="149" t="str">
        <f t="shared" si="32"/>
        <v/>
      </c>
      <c r="N129" s="149" t="str">
        <f t="shared" si="32"/>
        <v/>
      </c>
      <c r="O129" s="149" t="str">
        <f t="shared" si="32"/>
        <v/>
      </c>
      <c r="P129" s="149" t="str">
        <f t="shared" si="32"/>
        <v/>
      </c>
      <c r="Q129" s="149" t="str">
        <f t="shared" si="32"/>
        <v/>
      </c>
      <c r="R129" s="149" t="str">
        <f t="shared" si="32"/>
        <v/>
      </c>
      <c r="S129" s="149" t="str">
        <f t="shared" si="32"/>
        <v/>
      </c>
      <c r="T129" s="149" t="str">
        <f t="shared" si="32"/>
        <v/>
      </c>
      <c r="U129" s="149" t="str">
        <f t="shared" si="32"/>
        <v/>
      </c>
      <c r="V129" s="149" t="str">
        <f t="shared" si="32"/>
        <v/>
      </c>
      <c r="W129" s="149" t="str">
        <f t="shared" ref="W129:AL129" si="34">IF(COUNTIF($C129:$F129,W$6)&lt;&gt;0,COUNTIF($C129:$F129,W$6),"")</f>
        <v/>
      </c>
      <c r="X129" s="149" t="str">
        <f t="shared" si="34"/>
        <v/>
      </c>
      <c r="Y129" s="149" t="str">
        <f t="shared" si="34"/>
        <v/>
      </c>
      <c r="Z129" s="149" t="str">
        <f t="shared" si="34"/>
        <v/>
      </c>
      <c r="AA129" s="149" t="str">
        <f t="shared" si="34"/>
        <v/>
      </c>
      <c r="AB129" s="149" t="str">
        <f t="shared" si="34"/>
        <v/>
      </c>
      <c r="AC129" s="149" t="str">
        <f t="shared" si="34"/>
        <v/>
      </c>
      <c r="AD129" s="149" t="str">
        <f t="shared" si="34"/>
        <v/>
      </c>
      <c r="AE129" s="149" t="str">
        <f t="shared" si="34"/>
        <v/>
      </c>
      <c r="AF129" s="149" t="str">
        <f t="shared" si="34"/>
        <v/>
      </c>
      <c r="AG129" s="149" t="str">
        <f t="shared" si="34"/>
        <v/>
      </c>
      <c r="AH129" s="149" t="str">
        <f t="shared" si="34"/>
        <v/>
      </c>
      <c r="AI129" s="149" t="str">
        <f t="shared" si="34"/>
        <v/>
      </c>
      <c r="AJ129" s="149" t="str">
        <f t="shared" si="34"/>
        <v/>
      </c>
      <c r="AK129" s="149" t="str">
        <f t="shared" si="34"/>
        <v/>
      </c>
      <c r="AL129" s="149" t="str">
        <f t="shared" si="34"/>
        <v/>
      </c>
      <c r="AM129" s="149" t="str">
        <f t="shared" ref="K129:AM134" si="35">IF(COUNTIF($C129:$F129,AM$6)&lt;&gt;0,COUNTIF($C129:$F129,AM$6),"")</f>
        <v/>
      </c>
    </row>
    <row r="130" spans="1:40" s="31" customFormat="1" ht="15" x14ac:dyDescent="0.2">
      <c r="A130" s="49"/>
      <c r="B130" s="83">
        <v>45658</v>
      </c>
      <c r="C130" s="346"/>
      <c r="D130" s="339"/>
      <c r="E130" s="344"/>
      <c r="F130" s="339"/>
      <c r="G130" s="341"/>
      <c r="H130" s="341"/>
      <c r="J130" s="149" t="str">
        <f t="shared" si="33"/>
        <v/>
      </c>
      <c r="K130" s="149" t="str">
        <f t="shared" si="35"/>
        <v/>
      </c>
      <c r="L130" s="149" t="str">
        <f t="shared" si="35"/>
        <v/>
      </c>
      <c r="M130" s="149" t="str">
        <f t="shared" si="35"/>
        <v/>
      </c>
      <c r="N130" s="149" t="str">
        <f t="shared" si="35"/>
        <v/>
      </c>
      <c r="O130" s="149" t="str">
        <f t="shared" si="35"/>
        <v/>
      </c>
      <c r="P130" s="149" t="str">
        <f t="shared" si="35"/>
        <v/>
      </c>
      <c r="Q130" s="149" t="str">
        <f t="shared" si="35"/>
        <v/>
      </c>
      <c r="R130" s="149" t="str">
        <f t="shared" si="35"/>
        <v/>
      </c>
      <c r="S130" s="149" t="str">
        <f t="shared" si="35"/>
        <v/>
      </c>
      <c r="T130" s="149" t="str">
        <f t="shared" si="35"/>
        <v/>
      </c>
      <c r="U130" s="149" t="str">
        <f t="shared" si="35"/>
        <v/>
      </c>
      <c r="V130" s="149" t="str">
        <f t="shared" si="35"/>
        <v/>
      </c>
      <c r="W130" s="149" t="str">
        <f t="shared" si="35"/>
        <v/>
      </c>
      <c r="X130" s="149" t="str">
        <f t="shared" si="35"/>
        <v/>
      </c>
      <c r="Y130" s="149" t="str">
        <f t="shared" si="35"/>
        <v/>
      </c>
      <c r="Z130" s="149" t="str">
        <f t="shared" si="35"/>
        <v/>
      </c>
      <c r="AA130" s="149" t="str">
        <f t="shared" si="35"/>
        <v/>
      </c>
      <c r="AB130" s="149" t="str">
        <f t="shared" si="35"/>
        <v/>
      </c>
      <c r="AC130" s="149" t="str">
        <f t="shared" si="35"/>
        <v/>
      </c>
      <c r="AD130" s="149" t="str">
        <f t="shared" si="35"/>
        <v/>
      </c>
      <c r="AE130" s="149" t="str">
        <f t="shared" si="35"/>
        <v/>
      </c>
      <c r="AF130" s="149" t="str">
        <f t="shared" si="35"/>
        <v/>
      </c>
      <c r="AG130" s="149" t="str">
        <f t="shared" si="35"/>
        <v/>
      </c>
      <c r="AH130" s="149" t="str">
        <f t="shared" si="35"/>
        <v/>
      </c>
      <c r="AI130" s="149" t="str">
        <f t="shared" si="35"/>
        <v/>
      </c>
      <c r="AJ130" s="149" t="str">
        <f t="shared" si="35"/>
        <v/>
      </c>
      <c r="AK130" s="149" t="str">
        <f t="shared" si="35"/>
        <v/>
      </c>
      <c r="AL130" s="149" t="str">
        <f t="shared" si="35"/>
        <v/>
      </c>
      <c r="AM130" s="149" t="str">
        <f t="shared" si="35"/>
        <v/>
      </c>
    </row>
    <row r="131" spans="1:40" s="31" customFormat="1" ht="15" x14ac:dyDescent="0.2">
      <c r="A131" s="49"/>
      <c r="B131" s="83">
        <v>45659</v>
      </c>
      <c r="C131" s="346"/>
      <c r="D131" s="339"/>
      <c r="E131" s="339"/>
      <c r="F131" s="339"/>
      <c r="G131" s="341"/>
      <c r="H131" s="341"/>
      <c r="J131" s="149" t="str">
        <f t="shared" si="33"/>
        <v/>
      </c>
      <c r="K131" s="149" t="str">
        <f t="shared" si="35"/>
        <v/>
      </c>
      <c r="L131" s="149" t="str">
        <f t="shared" si="35"/>
        <v/>
      </c>
      <c r="M131" s="149" t="str">
        <f t="shared" si="35"/>
        <v/>
      </c>
      <c r="N131" s="149" t="str">
        <f t="shared" si="35"/>
        <v/>
      </c>
      <c r="O131" s="149" t="str">
        <f t="shared" si="35"/>
        <v/>
      </c>
      <c r="P131" s="149" t="str">
        <f t="shared" si="35"/>
        <v/>
      </c>
      <c r="Q131" s="149" t="str">
        <f t="shared" si="35"/>
        <v/>
      </c>
      <c r="R131" s="149" t="str">
        <f t="shared" si="35"/>
        <v/>
      </c>
      <c r="S131" s="149" t="str">
        <f t="shared" si="35"/>
        <v/>
      </c>
      <c r="T131" s="149" t="str">
        <f t="shared" si="35"/>
        <v/>
      </c>
      <c r="U131" s="149" t="str">
        <f t="shared" si="35"/>
        <v/>
      </c>
      <c r="V131" s="149" t="str">
        <f t="shared" si="35"/>
        <v/>
      </c>
      <c r="W131" s="149" t="str">
        <f t="shared" si="35"/>
        <v/>
      </c>
      <c r="X131" s="149" t="str">
        <f t="shared" si="35"/>
        <v/>
      </c>
      <c r="Y131" s="149" t="str">
        <f t="shared" si="35"/>
        <v/>
      </c>
      <c r="Z131" s="149" t="str">
        <f t="shared" si="35"/>
        <v/>
      </c>
      <c r="AA131" s="149" t="str">
        <f t="shared" si="35"/>
        <v/>
      </c>
      <c r="AB131" s="149" t="str">
        <f t="shared" si="35"/>
        <v/>
      </c>
      <c r="AC131" s="149" t="str">
        <f t="shared" si="35"/>
        <v/>
      </c>
      <c r="AD131" s="149" t="str">
        <f t="shared" si="35"/>
        <v/>
      </c>
      <c r="AE131" s="149" t="str">
        <f t="shared" si="35"/>
        <v/>
      </c>
      <c r="AF131" s="149" t="str">
        <f t="shared" si="35"/>
        <v/>
      </c>
      <c r="AG131" s="149" t="str">
        <f t="shared" si="35"/>
        <v/>
      </c>
      <c r="AH131" s="149" t="str">
        <f t="shared" si="35"/>
        <v/>
      </c>
      <c r="AI131" s="149" t="str">
        <f t="shared" si="35"/>
        <v/>
      </c>
      <c r="AJ131" s="149" t="str">
        <f t="shared" si="35"/>
        <v/>
      </c>
      <c r="AK131" s="149" t="str">
        <f t="shared" si="35"/>
        <v/>
      </c>
      <c r="AL131" s="149" t="str">
        <f t="shared" si="35"/>
        <v/>
      </c>
      <c r="AM131" s="149" t="str">
        <f t="shared" si="35"/>
        <v/>
      </c>
    </row>
    <row r="132" spans="1:40" s="31" customFormat="1" ht="15" x14ac:dyDescent="0.2">
      <c r="A132" s="49"/>
      <c r="B132" s="83">
        <v>45660</v>
      </c>
      <c r="C132" s="346"/>
      <c r="D132" s="339"/>
      <c r="E132" s="339"/>
      <c r="F132" s="339"/>
      <c r="G132" s="341"/>
      <c r="H132" s="341"/>
      <c r="J132" s="149" t="str">
        <f t="shared" si="33"/>
        <v/>
      </c>
      <c r="K132" s="149" t="str">
        <f t="shared" si="35"/>
        <v/>
      </c>
      <c r="L132" s="149" t="str">
        <f t="shared" si="35"/>
        <v/>
      </c>
      <c r="M132" s="149" t="str">
        <f t="shared" si="35"/>
        <v/>
      </c>
      <c r="N132" s="149" t="str">
        <f t="shared" si="35"/>
        <v/>
      </c>
      <c r="O132" s="149" t="str">
        <f t="shared" si="35"/>
        <v/>
      </c>
      <c r="P132" s="149" t="str">
        <f t="shared" si="35"/>
        <v/>
      </c>
      <c r="Q132" s="149" t="str">
        <f t="shared" si="35"/>
        <v/>
      </c>
      <c r="R132" s="149" t="str">
        <f t="shared" si="35"/>
        <v/>
      </c>
      <c r="S132" s="149" t="str">
        <f t="shared" si="35"/>
        <v/>
      </c>
      <c r="T132" s="149" t="str">
        <f t="shared" si="35"/>
        <v/>
      </c>
      <c r="U132" s="149" t="str">
        <f t="shared" si="35"/>
        <v/>
      </c>
      <c r="V132" s="149" t="str">
        <f t="shared" si="35"/>
        <v/>
      </c>
      <c r="W132" s="149" t="str">
        <f t="shared" si="35"/>
        <v/>
      </c>
      <c r="X132" s="149" t="str">
        <f t="shared" si="35"/>
        <v/>
      </c>
      <c r="Y132" s="149" t="str">
        <f t="shared" si="35"/>
        <v/>
      </c>
      <c r="Z132" s="149" t="str">
        <f t="shared" si="35"/>
        <v/>
      </c>
      <c r="AA132" s="149" t="str">
        <f t="shared" si="35"/>
        <v/>
      </c>
      <c r="AB132" s="149" t="str">
        <f t="shared" si="35"/>
        <v/>
      </c>
      <c r="AC132" s="149" t="str">
        <f t="shared" si="35"/>
        <v/>
      </c>
      <c r="AD132" s="149" t="str">
        <f t="shared" si="35"/>
        <v/>
      </c>
      <c r="AE132" s="149" t="str">
        <f t="shared" si="35"/>
        <v/>
      </c>
      <c r="AF132" s="149" t="str">
        <f t="shared" si="35"/>
        <v/>
      </c>
      <c r="AG132" s="149" t="str">
        <f t="shared" si="35"/>
        <v/>
      </c>
      <c r="AH132" s="149" t="str">
        <f t="shared" si="35"/>
        <v/>
      </c>
      <c r="AI132" s="149" t="str">
        <f t="shared" si="35"/>
        <v/>
      </c>
      <c r="AJ132" s="149" t="str">
        <f t="shared" si="35"/>
        <v/>
      </c>
      <c r="AK132" s="149" t="str">
        <f t="shared" si="35"/>
        <v/>
      </c>
      <c r="AL132" s="149" t="str">
        <f t="shared" si="35"/>
        <v/>
      </c>
      <c r="AM132" s="149" t="str">
        <f t="shared" si="35"/>
        <v/>
      </c>
    </row>
    <row r="133" spans="1:40" s="31" customFormat="1" x14ac:dyDescent="0.2">
      <c r="A133" s="3"/>
      <c r="B133" s="199"/>
      <c r="C133" s="199"/>
      <c r="D133" s="200"/>
      <c r="E133" s="201"/>
      <c r="F133" s="203"/>
      <c r="G133" s="204"/>
      <c r="H133" s="205"/>
      <c r="J133" s="149" t="str">
        <f t="shared" si="33"/>
        <v/>
      </c>
      <c r="K133" s="149" t="str">
        <f t="shared" si="35"/>
        <v/>
      </c>
      <c r="L133" s="149" t="str">
        <f t="shared" si="35"/>
        <v/>
      </c>
      <c r="M133" s="149" t="str">
        <f t="shared" si="35"/>
        <v/>
      </c>
      <c r="N133" s="149" t="str">
        <f t="shared" si="35"/>
        <v/>
      </c>
      <c r="O133" s="149" t="str">
        <f t="shared" si="35"/>
        <v/>
      </c>
      <c r="P133" s="149" t="str">
        <f t="shared" si="35"/>
        <v/>
      </c>
      <c r="Q133" s="149" t="str">
        <f t="shared" si="35"/>
        <v/>
      </c>
      <c r="R133" s="149" t="str">
        <f t="shared" si="35"/>
        <v/>
      </c>
      <c r="S133" s="149" t="str">
        <f t="shared" si="35"/>
        <v/>
      </c>
      <c r="T133" s="149" t="str">
        <f t="shared" si="35"/>
        <v/>
      </c>
      <c r="U133" s="149" t="str">
        <f t="shared" si="35"/>
        <v/>
      </c>
      <c r="V133" s="149" t="str">
        <f t="shared" si="35"/>
        <v/>
      </c>
      <c r="W133" s="149" t="str">
        <f t="shared" si="35"/>
        <v/>
      </c>
      <c r="X133" s="149" t="str">
        <f t="shared" si="35"/>
        <v/>
      </c>
      <c r="Y133" s="149" t="str">
        <f t="shared" si="35"/>
        <v/>
      </c>
      <c r="Z133" s="149" t="str">
        <f t="shared" si="35"/>
        <v/>
      </c>
      <c r="AA133" s="149" t="str">
        <f t="shared" si="35"/>
        <v/>
      </c>
      <c r="AB133" s="149" t="str">
        <f t="shared" si="35"/>
        <v/>
      </c>
      <c r="AC133" s="149" t="str">
        <f t="shared" si="35"/>
        <v/>
      </c>
      <c r="AD133" s="149" t="str">
        <f t="shared" si="35"/>
        <v/>
      </c>
      <c r="AE133" s="149" t="str">
        <f t="shared" si="35"/>
        <v/>
      </c>
      <c r="AF133" s="149" t="str">
        <f t="shared" si="35"/>
        <v/>
      </c>
      <c r="AG133" s="149" t="str">
        <f t="shared" si="35"/>
        <v/>
      </c>
      <c r="AH133" s="149" t="str">
        <f t="shared" si="35"/>
        <v/>
      </c>
      <c r="AI133" s="149" t="str">
        <f t="shared" si="35"/>
        <v/>
      </c>
      <c r="AJ133" s="149" t="str">
        <f t="shared" si="35"/>
        <v/>
      </c>
      <c r="AK133" s="149" t="str">
        <f t="shared" si="35"/>
        <v/>
      </c>
      <c r="AL133" s="149" t="str">
        <f t="shared" si="35"/>
        <v/>
      </c>
      <c r="AM133" s="149" t="str">
        <f t="shared" si="35"/>
        <v/>
      </c>
    </row>
    <row r="134" spans="1:40" s="31" customFormat="1" ht="15" x14ac:dyDescent="0.25">
      <c r="A134" s="51"/>
      <c r="B134" s="199"/>
      <c r="C134" s="193" t="s">
        <v>4</v>
      </c>
      <c r="D134" s="194" t="s">
        <v>5</v>
      </c>
      <c r="E134" s="194" t="s">
        <v>6</v>
      </c>
      <c r="F134" s="194" t="s">
        <v>7</v>
      </c>
      <c r="G134" s="194" t="s">
        <v>8</v>
      </c>
      <c r="H134" s="196" t="s">
        <v>9</v>
      </c>
      <c r="J134" s="149" t="str">
        <f t="shared" si="33"/>
        <v/>
      </c>
      <c r="K134" s="149" t="str">
        <f t="shared" si="35"/>
        <v/>
      </c>
      <c r="L134" s="149" t="str">
        <f t="shared" si="35"/>
        <v/>
      </c>
      <c r="M134" s="149" t="str">
        <f t="shared" si="35"/>
        <v/>
      </c>
      <c r="N134" s="149" t="str">
        <f t="shared" si="35"/>
        <v/>
      </c>
      <c r="O134" s="149" t="str">
        <f t="shared" si="35"/>
        <v/>
      </c>
      <c r="P134" s="149" t="str">
        <f t="shared" si="35"/>
        <v/>
      </c>
      <c r="Q134" s="149" t="str">
        <f t="shared" si="35"/>
        <v/>
      </c>
      <c r="R134" s="149" t="str">
        <f t="shared" si="35"/>
        <v/>
      </c>
      <c r="S134" s="149" t="str">
        <f t="shared" si="35"/>
        <v/>
      </c>
      <c r="T134" s="149" t="str">
        <f t="shared" si="35"/>
        <v/>
      </c>
      <c r="U134" s="149" t="str">
        <f t="shared" si="35"/>
        <v/>
      </c>
      <c r="V134" s="149" t="str">
        <f t="shared" si="35"/>
        <v/>
      </c>
      <c r="W134" s="149" t="str">
        <f t="shared" si="35"/>
        <v/>
      </c>
      <c r="X134" s="149" t="str">
        <f t="shared" si="35"/>
        <v/>
      </c>
      <c r="Y134" s="149" t="str">
        <f t="shared" si="35"/>
        <v/>
      </c>
      <c r="Z134" s="149" t="str">
        <f t="shared" si="35"/>
        <v/>
      </c>
      <c r="AA134" s="149" t="str">
        <f t="shared" si="35"/>
        <v/>
      </c>
      <c r="AB134" s="149" t="str">
        <f t="shared" si="35"/>
        <v/>
      </c>
      <c r="AC134" s="149" t="str">
        <f t="shared" si="35"/>
        <v/>
      </c>
      <c r="AD134" s="149" t="str">
        <f t="shared" si="35"/>
        <v/>
      </c>
      <c r="AE134" s="149" t="str">
        <f t="shared" si="35"/>
        <v/>
      </c>
      <c r="AF134" s="149" t="str">
        <f t="shared" si="35"/>
        <v/>
      </c>
      <c r="AG134" s="149" t="str">
        <f t="shared" si="35"/>
        <v/>
      </c>
      <c r="AH134" s="149" t="str">
        <f t="shared" si="35"/>
        <v/>
      </c>
      <c r="AI134" s="149" t="str">
        <f t="shared" si="35"/>
        <v/>
      </c>
      <c r="AJ134" s="149" t="str">
        <f t="shared" si="35"/>
        <v/>
      </c>
      <c r="AK134" s="149" t="str">
        <f t="shared" si="35"/>
        <v/>
      </c>
      <c r="AL134" s="149" t="str">
        <f t="shared" si="35"/>
        <v/>
      </c>
      <c r="AM134" s="149" t="str">
        <f t="shared" si="35"/>
        <v/>
      </c>
    </row>
    <row r="135" spans="1:40" s="31" customFormat="1" ht="15" x14ac:dyDescent="0.2">
      <c r="A135" s="19" t="s">
        <v>10</v>
      </c>
      <c r="B135" s="83">
        <v>45663</v>
      </c>
      <c r="C135" s="67" t="s">
        <v>3</v>
      </c>
      <c r="D135" s="67" t="s">
        <v>73</v>
      </c>
      <c r="E135" s="67" t="s">
        <v>73</v>
      </c>
      <c r="F135" s="59"/>
      <c r="G135" s="67" t="s">
        <v>156</v>
      </c>
      <c r="H135" s="67" t="s">
        <v>159</v>
      </c>
      <c r="J135" s="149" t="str">
        <f>IF(COUNTIF($C135:$F135,J$6)&lt;&gt;0,COUNTIF($C135:$F135,J$6),"")</f>
        <v/>
      </c>
      <c r="K135" s="149" t="str">
        <f t="shared" ref="K135:AM139" si="36">IF(COUNTIF($C135:$F135,K$6)&lt;&gt;0,COUNTIF($C135:$F135,K$6),"")</f>
        <v/>
      </c>
      <c r="L135" s="149" t="str">
        <f t="shared" si="36"/>
        <v/>
      </c>
      <c r="M135" s="149" t="str">
        <f t="shared" si="36"/>
        <v/>
      </c>
      <c r="N135" s="149" t="str">
        <f t="shared" si="36"/>
        <v/>
      </c>
      <c r="O135" s="149" t="str">
        <f t="shared" si="36"/>
        <v/>
      </c>
      <c r="P135" s="149" t="str">
        <f t="shared" si="36"/>
        <v/>
      </c>
      <c r="Q135" s="149">
        <f t="shared" si="36"/>
        <v>2</v>
      </c>
      <c r="R135" s="149" t="str">
        <f t="shared" si="36"/>
        <v/>
      </c>
      <c r="S135" s="149" t="str">
        <f t="shared" si="36"/>
        <v/>
      </c>
      <c r="T135" s="149" t="str">
        <f t="shared" si="36"/>
        <v/>
      </c>
      <c r="U135" s="149" t="str">
        <f t="shared" si="36"/>
        <v/>
      </c>
      <c r="V135" s="149" t="str">
        <f t="shared" si="36"/>
        <v/>
      </c>
      <c r="W135" s="149" t="str">
        <f t="shared" si="36"/>
        <v/>
      </c>
      <c r="X135" s="149" t="str">
        <f t="shared" si="36"/>
        <v/>
      </c>
      <c r="Y135" s="149" t="str">
        <f t="shared" si="36"/>
        <v/>
      </c>
      <c r="Z135" s="149" t="str">
        <f t="shared" si="36"/>
        <v/>
      </c>
      <c r="AA135" s="149" t="str">
        <f t="shared" si="36"/>
        <v/>
      </c>
      <c r="AB135" s="149" t="str">
        <f t="shared" si="36"/>
        <v/>
      </c>
      <c r="AC135" s="149" t="str">
        <f t="shared" si="36"/>
        <v/>
      </c>
      <c r="AD135" s="149" t="str">
        <f t="shared" si="36"/>
        <v/>
      </c>
      <c r="AE135" s="149" t="str">
        <f t="shared" si="36"/>
        <v/>
      </c>
      <c r="AF135" s="149" t="str">
        <f t="shared" si="36"/>
        <v/>
      </c>
      <c r="AG135" s="149" t="str">
        <f t="shared" si="36"/>
        <v/>
      </c>
      <c r="AH135" s="149" t="str">
        <f t="shared" si="36"/>
        <v/>
      </c>
      <c r="AI135" s="149">
        <f t="shared" si="36"/>
        <v>1</v>
      </c>
      <c r="AJ135" s="149" t="str">
        <f t="shared" si="36"/>
        <v/>
      </c>
      <c r="AK135" s="149" t="str">
        <f t="shared" si="36"/>
        <v/>
      </c>
      <c r="AL135" s="149" t="str">
        <f t="shared" si="36"/>
        <v/>
      </c>
      <c r="AM135" s="149" t="str">
        <f t="shared" si="36"/>
        <v/>
      </c>
    </row>
    <row r="136" spans="1:40" s="31" customFormat="1" ht="15" x14ac:dyDescent="0.2">
      <c r="A136" s="19" t="s">
        <v>11</v>
      </c>
      <c r="B136" s="83">
        <v>45664</v>
      </c>
      <c r="C136" s="62" t="s">
        <v>52</v>
      </c>
      <c r="D136" s="62" t="s">
        <v>52</v>
      </c>
      <c r="E136" s="62" t="s">
        <v>52</v>
      </c>
      <c r="F136" s="62" t="s">
        <v>52</v>
      </c>
      <c r="G136" s="67" t="s">
        <v>129</v>
      </c>
      <c r="H136" s="67" t="s">
        <v>181</v>
      </c>
      <c r="J136" s="149" t="str">
        <f t="shared" ref="J136:J139" si="37">IF(COUNTIF($C136:$F136,J$6)&lt;&gt;0,COUNTIF($C136:$F136,J$6),"")</f>
        <v/>
      </c>
      <c r="K136" s="149" t="str">
        <f t="shared" si="36"/>
        <v/>
      </c>
      <c r="L136" s="149" t="str">
        <f t="shared" si="36"/>
        <v/>
      </c>
      <c r="M136" s="149" t="str">
        <f t="shared" si="36"/>
        <v/>
      </c>
      <c r="N136" s="149" t="str">
        <f t="shared" si="36"/>
        <v/>
      </c>
      <c r="O136" s="149" t="str">
        <f t="shared" si="36"/>
        <v/>
      </c>
      <c r="P136" s="149" t="str">
        <f t="shared" si="36"/>
        <v/>
      </c>
      <c r="Q136" s="149" t="str">
        <f t="shared" si="36"/>
        <v/>
      </c>
      <c r="R136" s="149" t="str">
        <f t="shared" si="36"/>
        <v/>
      </c>
      <c r="S136" s="149" t="str">
        <f t="shared" si="36"/>
        <v/>
      </c>
      <c r="T136" s="149" t="str">
        <f t="shared" si="36"/>
        <v/>
      </c>
      <c r="U136" s="149" t="str">
        <f t="shared" si="36"/>
        <v/>
      </c>
      <c r="V136" s="149" t="str">
        <f t="shared" si="36"/>
        <v/>
      </c>
      <c r="W136" s="149" t="str">
        <f t="shared" si="36"/>
        <v/>
      </c>
      <c r="X136" s="149" t="str">
        <f t="shared" si="36"/>
        <v/>
      </c>
      <c r="Y136" s="149" t="str">
        <f t="shared" si="36"/>
        <v/>
      </c>
      <c r="Z136" s="149" t="str">
        <f t="shared" si="36"/>
        <v/>
      </c>
      <c r="AA136" s="149" t="str">
        <f t="shared" si="36"/>
        <v/>
      </c>
      <c r="AB136" s="149" t="str">
        <f t="shared" si="36"/>
        <v/>
      </c>
      <c r="AC136" s="149">
        <f t="shared" si="36"/>
        <v>4</v>
      </c>
      <c r="AD136" s="149" t="str">
        <f t="shared" si="36"/>
        <v/>
      </c>
      <c r="AE136" s="149" t="str">
        <f t="shared" si="36"/>
        <v/>
      </c>
      <c r="AF136" s="149" t="str">
        <f t="shared" si="36"/>
        <v/>
      </c>
      <c r="AG136" s="149" t="str">
        <f t="shared" si="36"/>
        <v/>
      </c>
      <c r="AH136" s="149" t="str">
        <f t="shared" si="36"/>
        <v/>
      </c>
      <c r="AI136" s="149" t="str">
        <f t="shared" si="36"/>
        <v/>
      </c>
      <c r="AJ136" s="149" t="str">
        <f t="shared" si="36"/>
        <v/>
      </c>
      <c r="AK136" s="149" t="str">
        <f t="shared" si="36"/>
        <v/>
      </c>
      <c r="AL136" s="149" t="str">
        <f t="shared" si="36"/>
        <v/>
      </c>
      <c r="AM136" s="149" t="str">
        <f t="shared" si="36"/>
        <v/>
      </c>
    </row>
    <row r="137" spans="1:40" s="31" customFormat="1" ht="15" x14ac:dyDescent="0.2">
      <c r="A137" s="48" t="s">
        <v>12</v>
      </c>
      <c r="B137" s="83">
        <v>45665</v>
      </c>
      <c r="C137" s="66"/>
      <c r="D137" s="67" t="s">
        <v>162</v>
      </c>
      <c r="E137" s="67" t="s">
        <v>113</v>
      </c>
      <c r="F137" s="58"/>
      <c r="G137" s="67">
        <v>1402</v>
      </c>
      <c r="H137" s="67" t="s">
        <v>175</v>
      </c>
      <c r="J137" s="149" t="str">
        <f t="shared" si="37"/>
        <v/>
      </c>
      <c r="K137" s="149" t="str">
        <f t="shared" si="36"/>
        <v/>
      </c>
      <c r="L137" s="149" t="str">
        <f t="shared" si="36"/>
        <v/>
      </c>
      <c r="M137" s="149" t="str">
        <f t="shared" si="36"/>
        <v/>
      </c>
      <c r="N137" s="149" t="str">
        <f t="shared" si="36"/>
        <v/>
      </c>
      <c r="O137" s="149" t="str">
        <f t="shared" si="36"/>
        <v/>
      </c>
      <c r="P137" s="149" t="str">
        <f t="shared" si="36"/>
        <v/>
      </c>
      <c r="Q137" s="149" t="str">
        <f t="shared" si="36"/>
        <v/>
      </c>
      <c r="R137" s="149" t="str">
        <f t="shared" si="36"/>
        <v/>
      </c>
      <c r="S137" s="149" t="str">
        <f t="shared" si="36"/>
        <v/>
      </c>
      <c r="T137" s="149" t="str">
        <f t="shared" si="36"/>
        <v/>
      </c>
      <c r="U137" s="149" t="str">
        <f t="shared" si="36"/>
        <v/>
      </c>
      <c r="V137" s="149" t="str">
        <f t="shared" si="36"/>
        <v/>
      </c>
      <c r="W137" s="149" t="str">
        <f t="shared" si="36"/>
        <v/>
      </c>
      <c r="X137" s="149" t="str">
        <f t="shared" si="36"/>
        <v/>
      </c>
      <c r="Y137" s="149" t="str">
        <f t="shared" si="36"/>
        <v/>
      </c>
      <c r="Z137" s="149" t="str">
        <f t="shared" si="36"/>
        <v/>
      </c>
      <c r="AA137" s="149">
        <f t="shared" si="36"/>
        <v>1</v>
      </c>
      <c r="AB137" s="149" t="str">
        <f t="shared" si="36"/>
        <v/>
      </c>
      <c r="AC137" s="149" t="str">
        <f t="shared" si="36"/>
        <v/>
      </c>
      <c r="AD137" s="149" t="str">
        <f t="shared" si="36"/>
        <v/>
      </c>
      <c r="AE137" s="149" t="str">
        <f t="shared" si="36"/>
        <v/>
      </c>
      <c r="AF137" s="149" t="str">
        <f t="shared" si="36"/>
        <v/>
      </c>
      <c r="AG137" s="149" t="str">
        <f t="shared" si="36"/>
        <v/>
      </c>
      <c r="AH137" s="149" t="str">
        <f t="shared" si="36"/>
        <v/>
      </c>
      <c r="AI137" s="149">
        <f t="shared" si="36"/>
        <v>1</v>
      </c>
      <c r="AJ137" s="149" t="str">
        <f t="shared" si="36"/>
        <v/>
      </c>
      <c r="AK137" s="149" t="str">
        <f t="shared" si="36"/>
        <v/>
      </c>
      <c r="AL137" s="149" t="str">
        <f t="shared" si="36"/>
        <v/>
      </c>
      <c r="AM137" s="149" t="str">
        <f t="shared" si="36"/>
        <v/>
      </c>
    </row>
    <row r="138" spans="1:40" s="31" customFormat="1" ht="15" x14ac:dyDescent="0.2">
      <c r="A138" s="49" t="s">
        <v>13</v>
      </c>
      <c r="B138" s="83">
        <v>45666</v>
      </c>
      <c r="C138" s="62" t="s">
        <v>52</v>
      </c>
      <c r="D138" s="67" t="s">
        <v>52</v>
      </c>
      <c r="E138" s="68" t="s">
        <v>52</v>
      </c>
      <c r="F138" s="68" t="s">
        <v>52</v>
      </c>
      <c r="G138" s="67" t="s">
        <v>185</v>
      </c>
      <c r="H138" s="67" t="s">
        <v>173</v>
      </c>
      <c r="J138" s="149" t="str">
        <f t="shared" si="37"/>
        <v/>
      </c>
      <c r="K138" s="149" t="str">
        <f t="shared" si="36"/>
        <v/>
      </c>
      <c r="L138" s="149" t="str">
        <f t="shared" si="36"/>
        <v/>
      </c>
      <c r="M138" s="149" t="str">
        <f t="shared" si="36"/>
        <v/>
      </c>
      <c r="N138" s="149" t="str">
        <f t="shared" si="36"/>
        <v/>
      </c>
      <c r="O138" s="149" t="str">
        <f t="shared" si="36"/>
        <v/>
      </c>
      <c r="P138" s="149" t="str">
        <f t="shared" si="36"/>
        <v/>
      </c>
      <c r="Q138" s="149" t="str">
        <f t="shared" si="36"/>
        <v/>
      </c>
      <c r="R138" s="149" t="str">
        <f t="shared" si="36"/>
        <v/>
      </c>
      <c r="S138" s="149" t="str">
        <f t="shared" si="36"/>
        <v/>
      </c>
      <c r="T138" s="149" t="str">
        <f t="shared" si="36"/>
        <v/>
      </c>
      <c r="U138" s="149" t="str">
        <f t="shared" si="36"/>
        <v/>
      </c>
      <c r="V138" s="149" t="str">
        <f t="shared" si="36"/>
        <v/>
      </c>
      <c r="W138" s="149" t="str">
        <f t="shared" si="36"/>
        <v/>
      </c>
      <c r="X138" s="149" t="str">
        <f t="shared" si="36"/>
        <v/>
      </c>
      <c r="Y138" s="149" t="str">
        <f t="shared" si="36"/>
        <v/>
      </c>
      <c r="Z138" s="149" t="str">
        <f t="shared" si="36"/>
        <v/>
      </c>
      <c r="AA138" s="149" t="str">
        <f t="shared" si="36"/>
        <v/>
      </c>
      <c r="AB138" s="149" t="str">
        <f t="shared" si="36"/>
        <v/>
      </c>
      <c r="AC138" s="149">
        <f t="shared" si="36"/>
        <v>4</v>
      </c>
      <c r="AD138" s="149" t="str">
        <f t="shared" si="36"/>
        <v/>
      </c>
      <c r="AE138" s="149" t="str">
        <f t="shared" si="36"/>
        <v/>
      </c>
      <c r="AF138" s="149" t="str">
        <f t="shared" si="36"/>
        <v/>
      </c>
      <c r="AG138" s="149" t="str">
        <f t="shared" si="36"/>
        <v/>
      </c>
      <c r="AH138" s="149" t="str">
        <f t="shared" si="36"/>
        <v/>
      </c>
      <c r="AI138" s="149" t="str">
        <f t="shared" si="36"/>
        <v/>
      </c>
      <c r="AJ138" s="149" t="str">
        <f t="shared" si="36"/>
        <v/>
      </c>
      <c r="AK138" s="149" t="str">
        <f t="shared" si="36"/>
        <v/>
      </c>
      <c r="AL138" s="149" t="str">
        <f t="shared" si="36"/>
        <v/>
      </c>
      <c r="AM138" s="149" t="str">
        <f t="shared" si="36"/>
        <v/>
      </c>
    </row>
    <row r="139" spans="1:40" s="31" customFormat="1" ht="15" x14ac:dyDescent="0.2">
      <c r="A139" s="49" t="s">
        <v>14</v>
      </c>
      <c r="B139" s="83">
        <v>45667</v>
      </c>
      <c r="C139" s="62" t="s">
        <v>52</v>
      </c>
      <c r="D139" s="62" t="s">
        <v>52</v>
      </c>
      <c r="E139" s="58" t="s">
        <v>52</v>
      </c>
      <c r="F139" s="58" t="s">
        <v>52</v>
      </c>
      <c r="G139" s="67" t="s">
        <v>185</v>
      </c>
      <c r="H139" s="67" t="s">
        <v>174</v>
      </c>
      <c r="J139" s="149" t="str">
        <f t="shared" si="37"/>
        <v/>
      </c>
      <c r="K139" s="149" t="str">
        <f t="shared" si="36"/>
        <v/>
      </c>
      <c r="L139" s="149" t="str">
        <f t="shared" si="36"/>
        <v/>
      </c>
      <c r="M139" s="149" t="str">
        <f t="shared" si="36"/>
        <v/>
      </c>
      <c r="N139" s="149" t="str">
        <f t="shared" si="36"/>
        <v/>
      </c>
      <c r="O139" s="149" t="str">
        <f t="shared" si="36"/>
        <v/>
      </c>
      <c r="P139" s="149" t="str">
        <f t="shared" si="36"/>
        <v/>
      </c>
      <c r="Q139" s="149" t="str">
        <f t="shared" si="36"/>
        <v/>
      </c>
      <c r="R139" s="149" t="str">
        <f t="shared" si="36"/>
        <v/>
      </c>
      <c r="S139" s="149" t="str">
        <f t="shared" si="36"/>
        <v/>
      </c>
      <c r="T139" s="149" t="str">
        <f t="shared" si="36"/>
        <v/>
      </c>
      <c r="U139" s="149" t="str">
        <f t="shared" si="36"/>
        <v/>
      </c>
      <c r="V139" s="149" t="str">
        <f t="shared" si="36"/>
        <v/>
      </c>
      <c r="W139" s="149" t="str">
        <f t="shared" si="36"/>
        <v/>
      </c>
      <c r="X139" s="149" t="str">
        <f t="shared" si="36"/>
        <v/>
      </c>
      <c r="Y139" s="149" t="str">
        <f t="shared" si="36"/>
        <v/>
      </c>
      <c r="Z139" s="149" t="str">
        <f t="shared" si="36"/>
        <v/>
      </c>
      <c r="AA139" s="149" t="str">
        <f t="shared" si="36"/>
        <v/>
      </c>
      <c r="AB139" s="149" t="str">
        <f t="shared" si="36"/>
        <v/>
      </c>
      <c r="AC139" s="149">
        <f t="shared" si="36"/>
        <v>4</v>
      </c>
      <c r="AD139" s="149" t="str">
        <f t="shared" si="36"/>
        <v/>
      </c>
      <c r="AE139" s="149" t="str">
        <f t="shared" si="36"/>
        <v/>
      </c>
      <c r="AF139" s="149" t="str">
        <f t="shared" si="36"/>
        <v/>
      </c>
      <c r="AG139" s="149" t="str">
        <f t="shared" si="36"/>
        <v/>
      </c>
      <c r="AH139" s="149" t="str">
        <f t="shared" si="36"/>
        <v/>
      </c>
      <c r="AI139" s="149" t="str">
        <f t="shared" si="36"/>
        <v/>
      </c>
      <c r="AJ139" s="149" t="str">
        <f t="shared" si="36"/>
        <v/>
      </c>
      <c r="AK139" s="149" t="str">
        <f t="shared" si="36"/>
        <v/>
      </c>
      <c r="AL139" s="149" t="str">
        <f t="shared" si="36"/>
        <v/>
      </c>
      <c r="AM139" s="149" t="str">
        <f t="shared" si="36"/>
        <v/>
      </c>
    </row>
    <row r="140" spans="1:40" ht="15" x14ac:dyDescent="0.25">
      <c r="A140" s="4"/>
      <c r="B140" s="5"/>
      <c r="C140" s="5"/>
      <c r="D140" s="4"/>
      <c r="E140" s="26" t="s">
        <v>16</v>
      </c>
      <c r="F140" s="27"/>
      <c r="G140" s="28"/>
      <c r="H140" s="29"/>
      <c r="I140" s="22"/>
      <c r="J140" s="150">
        <f>SUM(J9:J139)</f>
        <v>0</v>
      </c>
      <c r="K140" s="150">
        <f t="shared" ref="K140:AM140" si="38">SUM(K9:K139)</f>
        <v>4</v>
      </c>
      <c r="L140" s="150">
        <f t="shared" si="38"/>
        <v>0</v>
      </c>
      <c r="M140" s="150">
        <f t="shared" si="38"/>
        <v>0</v>
      </c>
      <c r="N140" s="150">
        <f t="shared" si="38"/>
        <v>0</v>
      </c>
      <c r="O140" s="150">
        <f t="shared" si="38"/>
        <v>0</v>
      </c>
      <c r="P140" s="150">
        <f t="shared" si="38"/>
        <v>22</v>
      </c>
      <c r="Q140" s="150">
        <f t="shared" si="38"/>
        <v>4</v>
      </c>
      <c r="R140" s="150">
        <f t="shared" si="38"/>
        <v>0</v>
      </c>
      <c r="S140" s="150">
        <f t="shared" si="38"/>
        <v>0</v>
      </c>
      <c r="T140" s="150">
        <f t="shared" si="38"/>
        <v>0</v>
      </c>
      <c r="U140" s="150">
        <f t="shared" si="38"/>
        <v>0</v>
      </c>
      <c r="V140" s="150">
        <f t="shared" si="38"/>
        <v>6</v>
      </c>
      <c r="W140" s="150">
        <f t="shared" si="38"/>
        <v>4</v>
      </c>
      <c r="X140" s="150">
        <f t="shared" si="38"/>
        <v>0</v>
      </c>
      <c r="Y140" s="150">
        <f t="shared" si="38"/>
        <v>2</v>
      </c>
      <c r="Z140" s="150">
        <f t="shared" si="38"/>
        <v>0</v>
      </c>
      <c r="AA140" s="150">
        <f t="shared" si="38"/>
        <v>42</v>
      </c>
      <c r="AB140" s="150">
        <f t="shared" si="38"/>
        <v>0</v>
      </c>
      <c r="AC140" s="150">
        <f t="shared" si="38"/>
        <v>13</v>
      </c>
      <c r="AD140" s="150">
        <f t="shared" si="38"/>
        <v>0</v>
      </c>
      <c r="AE140" s="150">
        <f t="shared" si="38"/>
        <v>0</v>
      </c>
      <c r="AF140" s="150">
        <f t="shared" si="38"/>
        <v>0</v>
      </c>
      <c r="AG140" s="150">
        <f t="shared" si="38"/>
        <v>0</v>
      </c>
      <c r="AH140" s="150">
        <f t="shared" si="38"/>
        <v>0</v>
      </c>
      <c r="AI140" s="150">
        <f t="shared" si="38"/>
        <v>19</v>
      </c>
      <c r="AJ140" s="150">
        <f t="shared" si="38"/>
        <v>57</v>
      </c>
      <c r="AK140" s="150">
        <f t="shared" si="38"/>
        <v>0</v>
      </c>
      <c r="AL140" s="150">
        <f t="shared" si="38"/>
        <v>0</v>
      </c>
      <c r="AM140" s="150">
        <f t="shared" si="38"/>
        <v>31</v>
      </c>
      <c r="AN140"/>
    </row>
    <row r="141" spans="1:40" x14ac:dyDescent="0.2">
      <c r="A141" s="6"/>
      <c r="B141" s="7"/>
      <c r="C141" s="7"/>
      <c r="D141" s="6"/>
      <c r="E141" s="6"/>
      <c r="F141" s="6"/>
      <c r="G141" s="6"/>
      <c r="H141" s="7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40" ht="15" x14ac:dyDescent="0.25">
      <c r="A142" s="8"/>
      <c r="B142" s="8" t="s">
        <v>17</v>
      </c>
      <c r="C142" s="206"/>
      <c r="D142" s="8"/>
      <c r="E142" s="8"/>
      <c r="F142" s="8"/>
      <c r="G142" s="3"/>
      <c r="H142" s="8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40" ht="15" thickBot="1" x14ac:dyDescent="0.25"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408" t="s">
        <v>48</v>
      </c>
      <c r="C144" s="408"/>
      <c r="D144" s="408"/>
      <c r="E144" s="408"/>
      <c r="F144" s="408"/>
      <c r="H144"/>
      <c r="I144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409" t="s">
        <v>87</v>
      </c>
      <c r="C145" s="409"/>
      <c r="D145" s="87" t="s">
        <v>83</v>
      </c>
      <c r="E145" s="409" t="s">
        <v>18</v>
      </c>
      <c r="F145" s="409"/>
      <c r="H145"/>
      <c r="I145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410" t="s">
        <v>21</v>
      </c>
      <c r="C146" s="411"/>
      <c r="D146" s="321"/>
      <c r="E146" s="412"/>
      <c r="F146" s="413"/>
      <c r="H146"/>
      <c r="I146"/>
      <c r="J146" s="11"/>
      <c r="K146" s="21"/>
      <c r="L146" s="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94" t="s">
        <v>22</v>
      </c>
      <c r="C147" s="95"/>
      <c r="D147" s="302" t="s">
        <v>106</v>
      </c>
      <c r="E147" s="414" t="s">
        <v>105</v>
      </c>
      <c r="F147" s="415"/>
      <c r="H147"/>
      <c r="I147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7.100000000000001" customHeight="1" x14ac:dyDescent="0.25">
      <c r="B148" s="96" t="s">
        <v>23</v>
      </c>
      <c r="C148" s="97"/>
      <c r="D148" s="303">
        <v>30</v>
      </c>
      <c r="E148" s="419" t="s">
        <v>108</v>
      </c>
      <c r="F148" s="420"/>
      <c r="H148"/>
      <c r="I148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7.100000000000001" customHeight="1" x14ac:dyDescent="0.25">
      <c r="B149" s="102" t="s">
        <v>24</v>
      </c>
      <c r="C149" s="103"/>
      <c r="D149" s="304">
        <v>42</v>
      </c>
      <c r="E149" s="404" t="s">
        <v>102</v>
      </c>
      <c r="F149" s="405"/>
      <c r="H149"/>
      <c r="I149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7.100000000000001" customHeight="1" x14ac:dyDescent="0.25">
      <c r="B150" s="92" t="s">
        <v>25</v>
      </c>
      <c r="C150" s="93"/>
      <c r="D150" s="310">
        <v>22</v>
      </c>
      <c r="E150" s="406" t="s">
        <v>157</v>
      </c>
      <c r="F150" s="407"/>
      <c r="H150"/>
      <c r="I150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17.100000000000001" customHeight="1" x14ac:dyDescent="0.25">
      <c r="B151" s="140" t="s">
        <v>26</v>
      </c>
      <c r="C151" s="140"/>
      <c r="D151" s="309">
        <v>4</v>
      </c>
      <c r="E151" s="403" t="s">
        <v>111</v>
      </c>
      <c r="F151" s="403"/>
      <c r="H151"/>
      <c r="I151"/>
      <c r="J151" s="11"/>
      <c r="K151" s="21"/>
      <c r="L151" s="11"/>
      <c r="M151" s="11"/>
      <c r="N151" s="11"/>
      <c r="O151" s="11"/>
      <c r="P151" s="11"/>
      <c r="Q151" s="11"/>
      <c r="R151" s="11"/>
    </row>
    <row r="152" spans="2:18" s="25" customFormat="1" ht="17.100000000000001" customHeight="1" x14ac:dyDescent="0.25">
      <c r="B152" s="88" t="s">
        <v>36</v>
      </c>
      <c r="C152" s="88"/>
      <c r="D152" s="317">
        <v>6</v>
      </c>
      <c r="E152" s="421" t="s">
        <v>126</v>
      </c>
      <c r="F152" s="421"/>
      <c r="H152"/>
      <c r="I152"/>
      <c r="J152" s="11"/>
      <c r="K152" s="21"/>
      <c r="L152" s="11"/>
      <c r="M152" s="11"/>
      <c r="N152" s="11"/>
      <c r="O152" s="11"/>
      <c r="P152" s="11"/>
      <c r="Q152" s="11"/>
      <c r="R152" s="11"/>
    </row>
    <row r="153" spans="2:18" s="25" customFormat="1" ht="17.100000000000001" customHeight="1" x14ac:dyDescent="0.25">
      <c r="B153" s="89" t="s">
        <v>37</v>
      </c>
      <c r="C153" s="89"/>
      <c r="D153" s="318">
        <v>4</v>
      </c>
      <c r="E153" s="422" t="s">
        <v>122</v>
      </c>
      <c r="F153" s="423"/>
      <c r="J153" s="11"/>
      <c r="K153" s="21"/>
      <c r="L153" s="11"/>
      <c r="M153" s="11"/>
      <c r="N153" s="11"/>
      <c r="O153" s="11"/>
      <c r="P153" s="11"/>
      <c r="Q153" s="11"/>
      <c r="R153" s="11"/>
    </row>
    <row r="154" spans="2:18" s="25" customFormat="1" ht="17.100000000000001" customHeight="1" x14ac:dyDescent="0.25">
      <c r="B154" s="90" t="s">
        <v>73</v>
      </c>
      <c r="C154" s="90"/>
      <c r="D154" s="319">
        <v>2</v>
      </c>
      <c r="E154" s="424" t="s">
        <v>124</v>
      </c>
      <c r="F154" s="425"/>
      <c r="J154" s="11"/>
      <c r="K154" s="21"/>
      <c r="L154" s="11"/>
      <c r="M154" s="11"/>
      <c r="N154" s="11"/>
      <c r="O154" s="11"/>
      <c r="P154" s="11"/>
      <c r="Q154" s="11"/>
      <c r="R154" s="11"/>
    </row>
    <row r="155" spans="2:18" s="25" customFormat="1" ht="17.100000000000001" customHeight="1" x14ac:dyDescent="0.25">
      <c r="B155" s="90" t="s">
        <v>73</v>
      </c>
      <c r="C155" s="90"/>
      <c r="D155" s="319">
        <v>2</v>
      </c>
      <c r="E155" s="348" t="s">
        <v>139</v>
      </c>
      <c r="F155" s="349"/>
      <c r="J155" s="11"/>
      <c r="K155" s="21"/>
      <c r="L155" s="11"/>
      <c r="M155" s="11"/>
      <c r="N155" s="11"/>
      <c r="O155" s="11"/>
      <c r="P155" s="11"/>
      <c r="Q155" s="11"/>
      <c r="R155" s="11"/>
    </row>
    <row r="156" spans="2:18" s="25" customFormat="1" ht="17.100000000000001" customHeight="1" x14ac:dyDescent="0.25">
      <c r="B156" s="104" t="s">
        <v>19</v>
      </c>
      <c r="C156" s="101"/>
      <c r="D156" s="320">
        <v>10</v>
      </c>
      <c r="E156" s="402" t="s">
        <v>123</v>
      </c>
      <c r="F156" s="402"/>
      <c r="J156" s="11"/>
      <c r="K156" s="21"/>
      <c r="L156" s="11"/>
      <c r="M156" s="11"/>
      <c r="N156" s="11"/>
      <c r="O156" s="11"/>
      <c r="P156" s="11"/>
      <c r="Q156" s="11"/>
      <c r="R156" s="11"/>
    </row>
    <row r="157" spans="2:18" s="25" customFormat="1" ht="17.100000000000001" customHeight="1" x14ac:dyDescent="0.25">
      <c r="B157" s="107" t="s">
        <v>40</v>
      </c>
      <c r="C157" s="108"/>
      <c r="D157" s="332">
        <v>2</v>
      </c>
      <c r="E157" s="426" t="s">
        <v>130</v>
      </c>
      <c r="F157" s="426"/>
      <c r="J157" s="11"/>
      <c r="K157" s="21"/>
      <c r="L157" s="11"/>
      <c r="M157" s="11"/>
      <c r="N157" s="11"/>
      <c r="O157" s="11"/>
      <c r="P157" s="11"/>
      <c r="Q157" s="11"/>
      <c r="R157" s="11"/>
    </row>
    <row r="158" spans="2:18" s="25" customFormat="1" ht="31.5" customHeight="1" x14ac:dyDescent="0.25">
      <c r="B158" s="416" t="s">
        <v>41</v>
      </c>
      <c r="C158" s="417"/>
      <c r="D158" s="207"/>
      <c r="E158" s="418"/>
      <c r="F158" s="418"/>
      <c r="J158" s="11"/>
      <c r="K158" s="21"/>
      <c r="L158" s="11"/>
      <c r="M158" s="11"/>
      <c r="N158" s="11"/>
      <c r="O158" s="11"/>
      <c r="P158" s="11"/>
      <c r="Q158" s="11"/>
      <c r="R158" s="11"/>
    </row>
    <row r="159" spans="2:18" s="25" customFormat="1" ht="15" customHeight="1" x14ac:dyDescent="0.25">
      <c r="B159" s="427" t="s">
        <v>50</v>
      </c>
      <c r="C159" s="428"/>
      <c r="D159" s="208"/>
      <c r="E159" s="209"/>
      <c r="F159" s="210"/>
      <c r="J159" s="11"/>
      <c r="K159" s="21"/>
      <c r="L159" s="11"/>
      <c r="M159" s="11"/>
      <c r="N159" s="11"/>
      <c r="O159" s="11"/>
      <c r="P159" s="11"/>
      <c r="Q159" s="11"/>
      <c r="R159" s="11"/>
    </row>
    <row r="160" spans="2:18" s="25" customFormat="1" ht="15" customHeight="1" x14ac:dyDescent="0.25">
      <c r="B160" s="429" t="s">
        <v>51</v>
      </c>
      <c r="C160" s="430"/>
      <c r="D160" s="211"/>
      <c r="E160" s="212"/>
      <c r="F160" s="213"/>
      <c r="J160" s="11"/>
      <c r="K160" s="21"/>
      <c r="L160" s="11"/>
      <c r="M160" s="11"/>
      <c r="N160" s="11"/>
      <c r="O160" s="11"/>
      <c r="P160" s="11"/>
      <c r="Q160" s="11"/>
      <c r="R160" s="11"/>
    </row>
    <row r="161" spans="2:18" s="25" customFormat="1" ht="17.100000000000001" customHeight="1" x14ac:dyDescent="0.25">
      <c r="B161" s="401" t="s">
        <v>15</v>
      </c>
      <c r="C161" s="401"/>
      <c r="D161" s="431"/>
      <c r="E161" s="432"/>
      <c r="F161" s="433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2:18" ht="15" x14ac:dyDescent="0.2">
      <c r="B162" s="416" t="s">
        <v>152</v>
      </c>
      <c r="C162" s="417"/>
      <c r="D162" s="207" t="s">
        <v>153</v>
      </c>
      <c r="E162" s="418" t="s">
        <v>154</v>
      </c>
      <c r="F162" s="418"/>
    </row>
  </sheetData>
  <sheetProtection formatCells="0"/>
  <mergeCells count="25">
    <mergeCell ref="B162:C162"/>
    <mergeCell ref="E162:F162"/>
    <mergeCell ref="E148:F148"/>
    <mergeCell ref="B158:C158"/>
    <mergeCell ref="E152:F152"/>
    <mergeCell ref="E153:F153"/>
    <mergeCell ref="E154:F154"/>
    <mergeCell ref="E157:F157"/>
    <mergeCell ref="E158:F158"/>
    <mergeCell ref="B159:C159"/>
    <mergeCell ref="B160:C160"/>
    <mergeCell ref="D161:F161"/>
    <mergeCell ref="A5:B5"/>
    <mergeCell ref="A6:H6"/>
    <mergeCell ref="B161:C161"/>
    <mergeCell ref="E156:F156"/>
    <mergeCell ref="E151:F151"/>
    <mergeCell ref="E149:F149"/>
    <mergeCell ref="E150:F150"/>
    <mergeCell ref="B144:F144"/>
    <mergeCell ref="B145:C145"/>
    <mergeCell ref="E145:F145"/>
    <mergeCell ref="B146:C146"/>
    <mergeCell ref="E146:F146"/>
    <mergeCell ref="E147:F147"/>
  </mergeCells>
  <conditionalFormatting sqref="G146:G150 A161:D161 BG12:XFD45 AN10:XFD11 AN46:XFD48 AO140:XFD140 A6:I6 AN6:XFD6 A3:D3 A144:G144 D145:G145 C42:Y43 C35:Y36 C28:Y29 E146:E150 E151:G152 K14:Y15 K21:Y22 A163:XFD1048576 A1:XFD2 A141:XFD143 A140:AM140 A7:XFD8 A4:XFD5 Q3:XFD3 J144:XFD152 C119:XFD120 C112:XFD113 C105:XFD106 C98:XFD99 C91:XFD92 C84:XFD85 C77:XFD78 C70:XFD71 C63:XFD64 C56:XFD57 C49:XFD50 D160:XFD160 K10:AM13 K9:XFD9 K16:AM20 K23:AM27 K30:AM34 K37:AM41 K44:AM48 K51:XFD55 K58:XFD62 K65:XFD69 K72:XFD76 K79:XFD83 K86:XFD90 K93:XFD97 K100:XFD104 K107:XFD111 K114:XFD118 E153:XFD159 A145:A160 C10:E10 E16:I16 C25:I25 I23:I24 C14:I15 F13:G13 F17:I17 F26:G26 I26:I27 C37:I41 C18:I22 A9:B113 I13 G9:I10 A114:A118 A119:B125 K121:XFD139 C121:I125 I126:I127 A128:A139 B126:B139 I110 C114:F118 C30:I34 C11:I12 H111:I111 H107:I109 A162 G161:XFD162 C51:I55 C44:I48 C138:G138 I138:I139 C72:I76 C79:I83 C65:I69 C86:I90 C58:I62 C128:I137 E139:G139 C100:I104 C93:I97 H118:I118 I117 H114:I116 C107:F111">
    <cfRule type="containsText" dxfId="8188" priority="2584" operator="containsText" text="K/T">
      <formula>NOT(ISERROR(SEARCH("K/T",A1)))</formula>
    </cfRule>
    <cfRule type="containsText" dxfId="8187" priority="2585" operator="containsText" text="ITS">
      <formula>NOT(ISERROR(SEARCH("ITS",A1)))</formula>
    </cfRule>
    <cfRule type="containsText" dxfId="8186" priority="2586" operator="containsText" text="ITG">
      <formula>NOT(ISERROR(SEARCH("ITG",A1)))</formula>
    </cfRule>
    <cfRule type="containsText" dxfId="8185" priority="2587" operator="containsText" text="Div">
      <formula>NOT(ISERROR(SEARCH("Div",A1)))</formula>
    </cfRule>
    <cfRule type="containsText" dxfId="8184" priority="2588" operator="containsText" text="Knigge">
      <formula>NOT(ISERROR(SEARCH("Knigge",A1)))</formula>
    </cfRule>
    <cfRule type="containsText" dxfId="8183" priority="2589" operator="containsText" text="KassW">
      <formula>NOT(ISERROR(SEARCH("KassW",A1)))</formula>
    </cfRule>
    <cfRule type="containsText" dxfId="8182" priority="2590" operator="containsText" text="BeamtR">
      <formula>NOT(ISERROR(SEARCH("BeamtR",A1)))</formula>
    </cfRule>
    <cfRule type="containsText" dxfId="8181" priority="2591" operator="containsText" text="Tast">
      <formula>NOT(ISERROR(SEARCH("Tast",A1)))</formula>
    </cfRule>
    <cfRule type="containsText" dxfId="8180" priority="2592" operator="containsText" text="Gg">
      <formula>NOT(ISERROR(SEARCH("Gg",A1)))</formula>
    </cfRule>
    <cfRule type="containsText" dxfId="8179" priority="2593" operator="containsText" text="Gg">
      <formula>NOT(ISERROR(SEARCH("Gg",A1)))</formula>
    </cfRule>
    <cfRule type="containsText" dxfId="8178" priority="2594" operator="containsText" text="Gg">
      <formula>NOT(ISERROR(SEARCH("Gg",A1)))</formula>
    </cfRule>
    <cfRule type="containsText" dxfId="8177" priority="2595" operator="containsText" text="Ko">
      <formula>NOT(ISERROR(SEARCH("Ko",A1)))</formula>
    </cfRule>
    <cfRule type="containsText" dxfId="8176" priority="2596" operator="containsText" text="ZV">
      <formula>NOT(ISERROR(SEARCH("ZV",A1)))</formula>
    </cfRule>
    <cfRule type="containsText" dxfId="8175" priority="2597" operator="containsText" text="ZP">
      <formula>NOT(ISERROR(SEARCH("ZP",A1)))</formula>
    </cfRule>
    <cfRule type="containsText" dxfId="8174" priority="2598" operator="containsText" text="ZR">
      <formula>NOT(ISERROR(SEARCH("ZR",A1)))</formula>
    </cfRule>
  </conditionalFormatting>
  <conditionalFormatting sqref="B146:B148 B159:B160 B151:C155 B150">
    <cfRule type="containsText" dxfId="8173" priority="2053" operator="containsText" text="K/T">
      <formula>NOT(ISERROR(SEARCH("K/T",B146)))</formula>
    </cfRule>
    <cfRule type="containsText" dxfId="8172" priority="2054" operator="containsText" text="ITS">
      <formula>NOT(ISERROR(SEARCH("ITS",B146)))</formula>
    </cfRule>
    <cfRule type="containsText" dxfId="8171" priority="2055" operator="containsText" text="ITG">
      <formula>NOT(ISERROR(SEARCH("ITG",B146)))</formula>
    </cfRule>
    <cfRule type="containsText" dxfId="8170" priority="2056" operator="containsText" text="Div">
      <formula>NOT(ISERROR(SEARCH("Div",B146)))</formula>
    </cfRule>
    <cfRule type="containsText" dxfId="8169" priority="2057" operator="containsText" text="Knigge">
      <formula>NOT(ISERROR(SEARCH("Knigge",B146)))</formula>
    </cfRule>
    <cfRule type="containsText" dxfId="8168" priority="2058" operator="containsText" text="KassW">
      <formula>NOT(ISERROR(SEARCH("KassW",B146)))</formula>
    </cfRule>
    <cfRule type="containsText" dxfId="8167" priority="2059" operator="containsText" text="BeamtR">
      <formula>NOT(ISERROR(SEARCH("BeamtR",B146)))</formula>
    </cfRule>
    <cfRule type="containsText" dxfId="8166" priority="2060" operator="containsText" text="Tast">
      <formula>NOT(ISERROR(SEARCH("Tast",B146)))</formula>
    </cfRule>
    <cfRule type="containsText" dxfId="8165" priority="2061" operator="containsText" text="Gg">
      <formula>NOT(ISERROR(SEARCH("Gg",B146)))</formula>
    </cfRule>
    <cfRule type="containsText" dxfId="8164" priority="2062" operator="containsText" text="Gg">
      <formula>NOT(ISERROR(SEARCH("Gg",B146)))</formula>
    </cfRule>
    <cfRule type="containsText" dxfId="8163" priority="2063" operator="containsText" text="Gg">
      <formula>NOT(ISERROR(SEARCH("Gg",B146)))</formula>
    </cfRule>
    <cfRule type="containsText" dxfId="8162" priority="2064" operator="containsText" text="Ko">
      <formula>NOT(ISERROR(SEARCH("Ko",B146)))</formula>
    </cfRule>
    <cfRule type="containsText" dxfId="8161" priority="2065" operator="containsText" text="ZV">
      <formula>NOT(ISERROR(SEARCH("ZV",B146)))</formula>
    </cfRule>
    <cfRule type="containsText" dxfId="8160" priority="2066" operator="containsText" text="ZP">
      <formula>NOT(ISERROR(SEARCH("ZP",B146)))</formula>
    </cfRule>
    <cfRule type="containsText" dxfId="8159" priority="2067" operator="containsText" text="ZR">
      <formula>NOT(ISERROR(SEARCH("ZR",B146)))</formula>
    </cfRule>
  </conditionalFormatting>
  <conditionalFormatting sqref="B159:B160">
    <cfRule type="containsText" dxfId="8158" priority="2051" operator="containsText" text="Tastschreiben">
      <formula>NOT(ISERROR(SEARCH("Tastschreiben",B159)))</formula>
    </cfRule>
  </conditionalFormatting>
  <conditionalFormatting sqref="B159:B160">
    <cfRule type="containsText" dxfId="8157" priority="2048" operator="containsText" text="Kommunikation/&#10;Teambildung">
      <formula>NOT(ISERROR(SEARCH("Kommunikation/
Teambildung",B159)))</formula>
    </cfRule>
  </conditionalFormatting>
  <conditionalFormatting sqref="B145:C145">
    <cfRule type="containsText" dxfId="8156" priority="2033" operator="containsText" text="K/T">
      <formula>NOT(ISERROR(SEARCH("K/T",B145)))</formula>
    </cfRule>
    <cfRule type="containsText" dxfId="8155" priority="2034" operator="containsText" text="ITS">
      <formula>NOT(ISERROR(SEARCH("ITS",B145)))</formula>
    </cfRule>
    <cfRule type="containsText" dxfId="8154" priority="2035" operator="containsText" text="ITG">
      <formula>NOT(ISERROR(SEARCH("ITG",B145)))</formula>
    </cfRule>
    <cfRule type="containsText" dxfId="8153" priority="2036" operator="containsText" text="Div">
      <formula>NOT(ISERROR(SEARCH("Div",B145)))</formula>
    </cfRule>
    <cfRule type="containsText" dxfId="8152" priority="2037" operator="containsText" text="Knigge">
      <formula>NOT(ISERROR(SEARCH("Knigge",B145)))</formula>
    </cfRule>
    <cfRule type="containsText" dxfId="8151" priority="2038" operator="containsText" text="KassW">
      <formula>NOT(ISERROR(SEARCH("KassW",B145)))</formula>
    </cfRule>
    <cfRule type="containsText" dxfId="8150" priority="2039" operator="containsText" text="BeamtR">
      <formula>NOT(ISERROR(SEARCH("BeamtR",B145)))</formula>
    </cfRule>
    <cfRule type="containsText" dxfId="8149" priority="2040" operator="containsText" text="Tast">
      <formula>NOT(ISERROR(SEARCH("Tast",B145)))</formula>
    </cfRule>
    <cfRule type="containsText" dxfId="8148" priority="2041" operator="containsText" text="Gg">
      <formula>NOT(ISERROR(SEARCH("Gg",B145)))</formula>
    </cfRule>
    <cfRule type="containsText" dxfId="8147" priority="2042" operator="containsText" text="Gg">
      <formula>NOT(ISERROR(SEARCH("Gg",B145)))</formula>
    </cfRule>
    <cfRule type="containsText" dxfId="8146" priority="2043" operator="containsText" text="Gg">
      <formula>NOT(ISERROR(SEARCH("Gg",B145)))</formula>
    </cfRule>
    <cfRule type="containsText" dxfId="8145" priority="2044" operator="containsText" text="Ko">
      <formula>NOT(ISERROR(SEARCH("Ko",B145)))</formula>
    </cfRule>
    <cfRule type="containsText" dxfId="8144" priority="2045" operator="containsText" text="ZV">
      <formula>NOT(ISERROR(SEARCH("ZV",B145)))</formula>
    </cfRule>
    <cfRule type="containsText" dxfId="8143" priority="2046" operator="containsText" text="ZP">
      <formula>NOT(ISERROR(SEARCH("ZP",B145)))</formula>
    </cfRule>
    <cfRule type="containsText" dxfId="8142" priority="2047" operator="containsText" text="ZR">
      <formula>NOT(ISERROR(SEARCH("ZR",B145)))</formula>
    </cfRule>
  </conditionalFormatting>
  <conditionalFormatting sqref="C25:F25 C30:F34 C121:F125 C37:F41 E16:F16 F13 F17 F26 C18:F20 G9:H9 C128:F132 C114:F118 C10:F12 C44:F48 C51:F55 E139:F139 C72:F76 C79:F83 C65:F69 C86:F90 C58:F62 C135:F138 C100:F104 C93:F97 C107:F111">
    <cfRule type="containsText" dxfId="8141" priority="1746" operator="containsText" text="ZVerst">
      <formula>NOT(ISERROR(SEARCH("ZVerst",C9)))</formula>
    </cfRule>
    <cfRule type="containsText" dxfId="8140" priority="1747" operator="containsText" text="ZV">
      <formula>NOT(ISERROR(SEARCH("ZV",C9)))</formula>
    </cfRule>
    <cfRule type="containsText" dxfId="8139" priority="1748" operator="containsText" text="ZVerst">
      <formula>NOT(ISERROR(SEARCH("ZVerst",C9)))</formula>
    </cfRule>
    <cfRule type="containsText" dxfId="8138" priority="1749" operator="containsText" text="ZR">
      <formula>NOT(ISERROR(SEARCH("ZR",C9)))</formula>
    </cfRule>
    <cfRule type="containsText" dxfId="8137" priority="1750" operator="containsText" text="ZP">
      <formula>NOT(ISERROR(SEARCH("ZP",C9)))</formula>
    </cfRule>
    <cfRule type="containsText" dxfId="8136" priority="1751" operator="containsText" text="Tast">
      <formula>NOT(ISERROR(SEARCH("Tast",C9)))</formula>
    </cfRule>
    <cfRule type="containsText" dxfId="8135" priority="1752" operator="containsText" text="Straf STA">
      <formula>NOT(ISERROR(SEARCH("Straf STA",C9)))</formula>
    </cfRule>
    <cfRule type="containsText" dxfId="8134" priority="1753" operator="containsText" text="Straf LG">
      <formula>NOT(ISERROR(SEARCH("Straf LG",C9)))</formula>
    </cfRule>
    <cfRule type="containsText" dxfId="8133" priority="1754" operator="containsText" text="Straf Ko">
      <formula>NOT(ISERROR(SEARCH("Straf Ko",C9)))</formula>
    </cfRule>
    <cfRule type="containsText" dxfId="8132" priority="1755" operator="containsText" text="Straf AG">
      <formula>NOT(ISERROR(SEARCH("Straf AG",C9)))</formula>
    </cfRule>
    <cfRule type="containsText" dxfId="8131" priority="1756" operator="containsText" text="SG">
      <formula>NOT(ISERROR(SEARCH("SG",C9)))</formula>
    </cfRule>
    <cfRule type="containsText" dxfId="8130" priority="1757" operator="containsText" text="Sonst.V.">
      <formula>NOT(ISERROR(SEARCH("Sonst.V.",C9)))</formula>
    </cfRule>
    <cfRule type="containsText" dxfId="8129" priority="1758" operator="containsText" text="Nl">
      <formula>NOT(ISERROR(SEARCH("Nl",C9)))</formula>
    </cfRule>
    <cfRule type="containsText" dxfId="8128" priority="1759" operator="containsText" text="Ko">
      <formula>NOT(ISERROR(SEARCH("Ko",C9)))</formula>
    </cfRule>
    <cfRule type="containsText" dxfId="8127" priority="1760" operator="containsText" text="K/T">
      <formula>NOT(ISERROR(SEARCH("K/T",C9)))</formula>
    </cfRule>
    <cfRule type="containsText" dxfId="8126" priority="1761" operator="containsText" text="Knigge">
      <formula>NOT(ISERROR(SEARCH("Knigge",C9)))</formula>
    </cfRule>
    <cfRule type="containsText" dxfId="8125" priority="1762" operator="containsText" text="KassW">
      <formula>NOT(ISERROR(SEARCH("KassW",C9)))</formula>
    </cfRule>
    <cfRule type="containsText" dxfId="8124" priority="1763" operator="containsText" text="ITS">
      <formula>NOT(ISERROR(SEARCH("ITS",C9)))</formula>
    </cfRule>
    <cfRule type="containsText" dxfId="8123" priority="1764" operator="containsText" text="ITG">
      <formula>NOT(ISERROR(SEARCH("ITG",C9)))</formula>
    </cfRule>
    <cfRule type="containsText" dxfId="8122" priority="1765" operator="containsText" text="Inso">
      <formula>NOT(ISERROR(SEARCH("Inso",C9)))</formula>
    </cfRule>
    <cfRule type="containsText" dxfId="8121" priority="1766" operator="containsText" text="Hospitation">
      <formula>NOT(ISERROR(SEARCH("Hospitation",C9)))</formula>
    </cfRule>
    <cfRule type="containsText" dxfId="8120" priority="1767" operator="containsText" text="HR">
      <formula>NOT(ISERROR(SEARCH("HR",C9)))</formula>
    </cfRule>
    <cfRule type="containsText" dxfId="8119" priority="1768" operator="containsText" text="GB">
      <formula>NOT(ISERROR(SEARCH("GB",C9)))</formula>
    </cfRule>
    <cfRule type="containsText" dxfId="8118" priority="1769" operator="containsText" text="Gesundheit">
      <formula>NOT(ISERROR(SEARCH("Gesundheit",C9)))</formula>
    </cfRule>
    <cfRule type="containsText" dxfId="8117" priority="1770" operator="containsText" text="Gg">
      <formula>NOT(ISERROR(SEARCH("Gg",C9)))</formula>
    </cfRule>
    <cfRule type="containsText" dxfId="8116" priority="1771" operator="containsText" text="VerwG">
      <formula>NOT(ISERROR(SEARCH("VerwG",C9)))</formula>
    </cfRule>
    <cfRule type="containsText" dxfId="8115" priority="1772" operator="containsText" text="Fam">
      <formula>NOT(ISERROR(SEARCH("Fam",C9)))</formula>
    </cfRule>
    <cfRule type="containsText" dxfId="8114" priority="1773" operator="containsText" text="Div">
      <formula>NOT(ISERROR(SEARCH("Div",C9)))</formula>
    </cfRule>
    <cfRule type="containsText" dxfId="8113" priority="1774" operator="containsText" text="Betr">
      <formula>NOT(ISERROR(SEARCH("Betr",C9)))</formula>
    </cfRule>
    <cfRule type="containsText" dxfId="8112" priority="1775" operator="containsText" text="BeamtR">
      <formula>NOT(ISERROR(SEARCH("BeamtR",C9)))</formula>
    </cfRule>
    <cfRule type="containsText" dxfId="8111" priority="1776" operator="containsText" text="Arb">
      <formula>NOT(ISERROR(SEARCH("Arb",C9)))</formula>
    </cfRule>
    <cfRule type="containsText" dxfId="8110" priority="1777" operator="containsText" text="Arb">
      <formula>NOT(ISERROR(SEARCH("Arb",C9)))</formula>
    </cfRule>
  </conditionalFormatting>
  <conditionalFormatting sqref="J9:J139">
    <cfRule type="colorScale" priority="174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174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174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173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173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173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173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173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173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173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173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173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172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172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172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34">
    <cfRule type="colorScale" priority="172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35:J139">
    <cfRule type="colorScale" priority="172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39">
    <cfRule type="colorScale" priority="172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39">
    <cfRule type="colorScale" priority="1723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9">
    <cfRule type="colorScale" priority="1722">
      <colorScale>
        <cfvo type="num" val="1"/>
        <cfvo type="max"/>
        <color rgb="FFFF7C80"/>
        <color rgb="FFFF7C80"/>
      </colorScale>
    </cfRule>
  </conditionalFormatting>
  <conditionalFormatting sqref="N9:N139">
    <cfRule type="colorScale" priority="1721">
      <colorScale>
        <cfvo type="num" val="1"/>
        <cfvo type="max"/>
        <color rgb="FF92D050"/>
        <color rgb="FF92D050"/>
      </colorScale>
    </cfRule>
  </conditionalFormatting>
  <conditionalFormatting sqref="O9:O139">
    <cfRule type="colorScale" priority="1720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9">
    <cfRule type="colorScale" priority="1719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9">
    <cfRule type="colorScale" priority="1718">
      <colorScale>
        <cfvo type="num" val="1"/>
        <cfvo type="max"/>
        <color rgb="FF00FF00"/>
        <color rgb="FF00FF00"/>
      </colorScale>
    </cfRule>
  </conditionalFormatting>
  <conditionalFormatting sqref="R9:R139">
    <cfRule type="colorScale" priority="1717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9">
    <cfRule type="colorScale" priority="1716">
      <colorScale>
        <cfvo type="num" val="1"/>
        <cfvo type="max"/>
        <color rgb="FF0070C0"/>
        <color rgb="FF0070C0"/>
      </colorScale>
    </cfRule>
  </conditionalFormatting>
  <conditionalFormatting sqref="T9:T139">
    <cfRule type="colorScale" priority="1715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9">
    <cfRule type="colorScale" priority="1714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9">
    <cfRule type="colorScale" priority="1713">
      <colorScale>
        <cfvo type="num" val="1"/>
        <cfvo type="max"/>
        <color rgb="FFFF0000"/>
        <color rgb="FFFF0000"/>
      </colorScale>
    </cfRule>
  </conditionalFormatting>
  <conditionalFormatting sqref="W9:W139">
    <cfRule type="colorScale" priority="1712">
      <colorScale>
        <cfvo type="num" val="1"/>
        <cfvo type="max"/>
        <color rgb="FFC00000"/>
        <color rgb="FFC00000"/>
      </colorScale>
    </cfRule>
  </conditionalFormatting>
  <conditionalFormatting sqref="X9:X139">
    <cfRule type="colorScale" priority="1711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9">
    <cfRule type="colorScale" priority="1710">
      <colorScale>
        <cfvo type="num" val="1"/>
        <cfvo type="max"/>
        <color rgb="FF00B0F0"/>
        <color rgb="FF00B0F0"/>
      </colorScale>
    </cfRule>
  </conditionalFormatting>
  <conditionalFormatting sqref="AC9:AC139">
    <cfRule type="colorScale" priority="1709">
      <colorScale>
        <cfvo type="num" val="1"/>
        <cfvo type="max"/>
        <color rgb="FFFFFF00"/>
        <color rgb="FFFFFF00"/>
      </colorScale>
    </cfRule>
  </conditionalFormatting>
  <conditionalFormatting sqref="AD9:AD139">
    <cfRule type="colorScale" priority="1708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9">
    <cfRule type="colorScale" priority="1707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9">
    <cfRule type="colorScale" priority="1706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9">
    <cfRule type="colorScale" priority="170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9">
    <cfRule type="colorScale" priority="1704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9">
    <cfRule type="colorScale" priority="1703">
      <colorScale>
        <cfvo type="num" val="1"/>
        <cfvo type="max"/>
        <color rgb="FFFFC000"/>
        <color rgb="FFFFC000"/>
      </colorScale>
    </cfRule>
  </conditionalFormatting>
  <conditionalFormatting sqref="AJ9:AJ139">
    <cfRule type="colorScale" priority="1702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9">
    <cfRule type="colorScale" priority="1701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9">
    <cfRule type="colorScale" priority="1700">
      <colorScale>
        <cfvo type="num" val="1"/>
        <cfvo type="max"/>
        <color rgb="FFFF00FF"/>
        <color rgb="FFFF00FF"/>
      </colorScale>
    </cfRule>
  </conditionalFormatting>
  <conditionalFormatting sqref="AM9:AM139">
    <cfRule type="colorScale" priority="1699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G27:H27">
    <cfRule type="containsText" dxfId="8109" priority="1683" operator="containsText" text="K/T">
      <formula>NOT(ISERROR(SEARCH("K/T",G27)))</formula>
    </cfRule>
    <cfRule type="containsText" dxfId="8108" priority="1684" operator="containsText" text="ITS">
      <formula>NOT(ISERROR(SEARCH("ITS",G27)))</formula>
    </cfRule>
    <cfRule type="containsText" dxfId="8107" priority="1685" operator="containsText" text="ITG">
      <formula>NOT(ISERROR(SEARCH("ITG",G27)))</formula>
    </cfRule>
    <cfRule type="containsText" dxfId="8106" priority="1686" operator="containsText" text="Div">
      <formula>NOT(ISERROR(SEARCH("Div",G27)))</formula>
    </cfRule>
    <cfRule type="containsText" dxfId="8105" priority="1687" operator="containsText" text="Knigge">
      <formula>NOT(ISERROR(SEARCH("Knigge",G27)))</formula>
    </cfRule>
    <cfRule type="containsText" dxfId="8104" priority="1688" operator="containsText" text="KassW">
      <formula>NOT(ISERROR(SEARCH("KassW",G27)))</formula>
    </cfRule>
    <cfRule type="containsText" dxfId="8103" priority="1689" operator="containsText" text="BeamtR">
      <formula>NOT(ISERROR(SEARCH("BeamtR",G27)))</formula>
    </cfRule>
    <cfRule type="containsText" dxfId="8102" priority="1690" operator="containsText" text="Tast">
      <formula>NOT(ISERROR(SEARCH("Tast",G27)))</formula>
    </cfRule>
    <cfRule type="containsText" dxfId="8101" priority="1691" operator="containsText" text="Gg">
      <formula>NOT(ISERROR(SEARCH("Gg",G27)))</formula>
    </cfRule>
    <cfRule type="containsText" dxfId="8100" priority="1692" operator="containsText" text="Gg">
      <formula>NOT(ISERROR(SEARCH("Gg",G27)))</formula>
    </cfRule>
    <cfRule type="containsText" dxfId="8099" priority="1693" operator="containsText" text="Gg">
      <formula>NOT(ISERROR(SEARCH("Gg",G27)))</formula>
    </cfRule>
    <cfRule type="containsText" dxfId="8098" priority="1694" operator="containsText" text="Ko">
      <formula>NOT(ISERROR(SEARCH("Ko",G27)))</formula>
    </cfRule>
    <cfRule type="containsText" dxfId="8097" priority="1695" operator="containsText" text="ZV">
      <formula>NOT(ISERROR(SEARCH("ZV",G27)))</formula>
    </cfRule>
    <cfRule type="containsText" dxfId="8096" priority="1696" operator="containsText" text="ZP">
      <formula>NOT(ISERROR(SEARCH("ZP",G27)))</formula>
    </cfRule>
    <cfRule type="containsText" dxfId="8095" priority="1697" operator="containsText" text="ZR">
      <formula>NOT(ISERROR(SEARCH("ZR",G27)))</formula>
    </cfRule>
  </conditionalFormatting>
  <conditionalFormatting sqref="C16">
    <cfRule type="containsText" dxfId="8094" priority="1668" operator="containsText" text="K/T">
      <formula>NOT(ISERROR(SEARCH("K/T",C16)))</formula>
    </cfRule>
    <cfRule type="containsText" dxfId="8093" priority="1669" operator="containsText" text="ITS">
      <formula>NOT(ISERROR(SEARCH("ITS",C16)))</formula>
    </cfRule>
    <cfRule type="containsText" dxfId="8092" priority="1670" operator="containsText" text="ITG">
      <formula>NOT(ISERROR(SEARCH("ITG",C16)))</formula>
    </cfRule>
    <cfRule type="containsText" dxfId="8091" priority="1671" operator="containsText" text="Div">
      <formula>NOT(ISERROR(SEARCH("Div",C16)))</formula>
    </cfRule>
    <cfRule type="containsText" dxfId="8090" priority="1672" operator="containsText" text="Knigge">
      <formula>NOT(ISERROR(SEARCH("Knigge",C16)))</formula>
    </cfRule>
    <cfRule type="containsText" dxfId="8089" priority="1673" operator="containsText" text="KassW">
      <formula>NOT(ISERROR(SEARCH("KassW",C16)))</formula>
    </cfRule>
    <cfRule type="containsText" dxfId="8088" priority="1674" operator="containsText" text="BeamtR">
      <formula>NOT(ISERROR(SEARCH("BeamtR",C16)))</formula>
    </cfRule>
    <cfRule type="containsText" dxfId="8087" priority="1675" operator="containsText" text="Tast">
      <formula>NOT(ISERROR(SEARCH("Tast",C16)))</formula>
    </cfRule>
    <cfRule type="containsText" dxfId="8086" priority="1676" operator="containsText" text="Gg">
      <formula>NOT(ISERROR(SEARCH("Gg",C16)))</formula>
    </cfRule>
    <cfRule type="containsText" dxfId="8085" priority="1677" operator="containsText" text="Gg">
      <formula>NOT(ISERROR(SEARCH("Gg",C16)))</formula>
    </cfRule>
    <cfRule type="containsText" dxfId="8084" priority="1678" operator="containsText" text="Gg">
      <formula>NOT(ISERROR(SEARCH("Gg",C16)))</formula>
    </cfRule>
    <cfRule type="containsText" dxfId="8083" priority="1679" operator="containsText" text="Ko">
      <formula>NOT(ISERROR(SEARCH("Ko",C16)))</formula>
    </cfRule>
    <cfRule type="containsText" dxfId="8082" priority="1680" operator="containsText" text="ZV">
      <formula>NOT(ISERROR(SEARCH("ZV",C16)))</formula>
    </cfRule>
    <cfRule type="containsText" dxfId="8081" priority="1681" operator="containsText" text="ZP">
      <formula>NOT(ISERROR(SEARCH("ZP",C16)))</formula>
    </cfRule>
    <cfRule type="containsText" dxfId="8080" priority="1682" operator="containsText" text="ZR">
      <formula>NOT(ISERROR(SEARCH("ZR",C16)))</formula>
    </cfRule>
  </conditionalFormatting>
  <conditionalFormatting sqref="C16">
    <cfRule type="containsText" dxfId="8079" priority="1636" operator="containsText" text="ZVerst">
      <formula>NOT(ISERROR(SEARCH("ZVerst",C16)))</formula>
    </cfRule>
    <cfRule type="containsText" dxfId="8078" priority="1637" operator="containsText" text="ZV">
      <formula>NOT(ISERROR(SEARCH("ZV",C16)))</formula>
    </cfRule>
    <cfRule type="containsText" dxfId="8077" priority="1638" operator="containsText" text="ZVerst">
      <formula>NOT(ISERROR(SEARCH("ZVerst",C16)))</formula>
    </cfRule>
    <cfRule type="containsText" dxfId="8076" priority="1639" operator="containsText" text="ZR">
      <formula>NOT(ISERROR(SEARCH("ZR",C16)))</formula>
    </cfRule>
    <cfRule type="containsText" dxfId="8075" priority="1640" operator="containsText" text="ZP">
      <formula>NOT(ISERROR(SEARCH("ZP",C16)))</formula>
    </cfRule>
    <cfRule type="containsText" dxfId="8074" priority="1641" operator="containsText" text="Tast">
      <formula>NOT(ISERROR(SEARCH("Tast",C16)))</formula>
    </cfRule>
    <cfRule type="containsText" dxfId="8073" priority="1642" operator="containsText" text="Straf STA">
      <formula>NOT(ISERROR(SEARCH("Straf STA",C16)))</formula>
    </cfRule>
    <cfRule type="containsText" dxfId="8072" priority="1643" operator="containsText" text="Straf LG">
      <formula>NOT(ISERROR(SEARCH("Straf LG",C16)))</formula>
    </cfRule>
    <cfRule type="containsText" dxfId="8071" priority="1644" operator="containsText" text="Straf Ko">
      <formula>NOT(ISERROR(SEARCH("Straf Ko",C16)))</formula>
    </cfRule>
    <cfRule type="containsText" dxfId="8070" priority="1645" operator="containsText" text="Straf AG">
      <formula>NOT(ISERROR(SEARCH("Straf AG",C16)))</formula>
    </cfRule>
    <cfRule type="containsText" dxfId="8069" priority="1646" operator="containsText" text="SG">
      <formula>NOT(ISERROR(SEARCH("SG",C16)))</formula>
    </cfRule>
    <cfRule type="containsText" dxfId="8068" priority="1647" operator="containsText" text="Sonst.V.">
      <formula>NOT(ISERROR(SEARCH("Sonst.V.",C16)))</formula>
    </cfRule>
    <cfRule type="containsText" dxfId="8067" priority="1648" operator="containsText" text="Nl">
      <formula>NOT(ISERROR(SEARCH("Nl",C16)))</formula>
    </cfRule>
    <cfRule type="containsText" dxfId="8066" priority="1649" operator="containsText" text="Ko">
      <formula>NOT(ISERROR(SEARCH("Ko",C16)))</formula>
    </cfRule>
    <cfRule type="containsText" dxfId="8065" priority="1650" operator="containsText" text="K/T">
      <formula>NOT(ISERROR(SEARCH("K/T",C16)))</formula>
    </cfRule>
    <cfRule type="containsText" dxfId="8064" priority="1651" operator="containsText" text="Knigge">
      <formula>NOT(ISERROR(SEARCH("Knigge",C16)))</formula>
    </cfRule>
    <cfRule type="containsText" dxfId="8063" priority="1652" operator="containsText" text="KassW">
      <formula>NOT(ISERROR(SEARCH("KassW",C16)))</formula>
    </cfRule>
    <cfRule type="containsText" dxfId="8062" priority="1653" operator="containsText" text="ITS">
      <formula>NOT(ISERROR(SEARCH("ITS",C16)))</formula>
    </cfRule>
    <cfRule type="containsText" dxfId="8061" priority="1654" operator="containsText" text="ITG">
      <formula>NOT(ISERROR(SEARCH("ITG",C16)))</formula>
    </cfRule>
    <cfRule type="containsText" dxfId="8060" priority="1655" operator="containsText" text="Inso">
      <formula>NOT(ISERROR(SEARCH("Inso",C16)))</formula>
    </cfRule>
    <cfRule type="containsText" dxfId="8059" priority="1656" operator="containsText" text="Hospitation">
      <formula>NOT(ISERROR(SEARCH("Hospitation",C16)))</formula>
    </cfRule>
    <cfRule type="containsText" dxfId="8058" priority="1657" operator="containsText" text="HR">
      <formula>NOT(ISERROR(SEARCH("HR",C16)))</formula>
    </cfRule>
    <cfRule type="containsText" dxfId="8057" priority="1658" operator="containsText" text="GB">
      <formula>NOT(ISERROR(SEARCH("GB",C16)))</formula>
    </cfRule>
    <cfRule type="containsText" dxfId="8056" priority="1659" operator="containsText" text="Gesundheit">
      <formula>NOT(ISERROR(SEARCH("Gesundheit",C16)))</formula>
    </cfRule>
    <cfRule type="containsText" dxfId="8055" priority="1660" operator="containsText" text="Gg">
      <formula>NOT(ISERROR(SEARCH("Gg",C16)))</formula>
    </cfRule>
    <cfRule type="containsText" dxfId="8054" priority="1661" operator="containsText" text="VerwG">
      <formula>NOT(ISERROR(SEARCH("VerwG",C16)))</formula>
    </cfRule>
    <cfRule type="containsText" dxfId="8053" priority="1662" operator="containsText" text="Fam">
      <formula>NOT(ISERROR(SEARCH("Fam",C16)))</formula>
    </cfRule>
    <cfRule type="containsText" dxfId="8052" priority="1663" operator="containsText" text="Div">
      <formula>NOT(ISERROR(SEARCH("Div",C16)))</formula>
    </cfRule>
    <cfRule type="containsText" dxfId="8051" priority="1664" operator="containsText" text="Betr">
      <formula>NOT(ISERROR(SEARCH("Betr",C16)))</formula>
    </cfRule>
    <cfRule type="containsText" dxfId="8050" priority="1665" operator="containsText" text="BeamtR">
      <formula>NOT(ISERROR(SEARCH("BeamtR",C16)))</formula>
    </cfRule>
    <cfRule type="containsText" dxfId="8049" priority="1666" operator="containsText" text="Arb">
      <formula>NOT(ISERROR(SEARCH("Arb",C16)))</formula>
    </cfRule>
    <cfRule type="containsText" dxfId="8048" priority="1667" operator="containsText" text="Arb">
      <formula>NOT(ISERROR(SEARCH("Arb",C16)))</formula>
    </cfRule>
  </conditionalFormatting>
  <conditionalFormatting sqref="D16">
    <cfRule type="containsText" dxfId="8047" priority="1621" operator="containsText" text="K/T">
      <formula>NOT(ISERROR(SEARCH("K/T",D16)))</formula>
    </cfRule>
    <cfRule type="containsText" dxfId="8046" priority="1622" operator="containsText" text="ITS">
      <formula>NOT(ISERROR(SEARCH("ITS",D16)))</formula>
    </cfRule>
    <cfRule type="containsText" dxfId="8045" priority="1623" operator="containsText" text="ITG">
      <formula>NOT(ISERROR(SEARCH("ITG",D16)))</formula>
    </cfRule>
    <cfRule type="containsText" dxfId="8044" priority="1624" operator="containsText" text="Div">
      <formula>NOT(ISERROR(SEARCH("Div",D16)))</formula>
    </cfRule>
    <cfRule type="containsText" dxfId="8043" priority="1625" operator="containsText" text="Knigge">
      <formula>NOT(ISERROR(SEARCH("Knigge",D16)))</formula>
    </cfRule>
    <cfRule type="containsText" dxfId="8042" priority="1626" operator="containsText" text="KassW">
      <formula>NOT(ISERROR(SEARCH("KassW",D16)))</formula>
    </cfRule>
    <cfRule type="containsText" dxfId="8041" priority="1627" operator="containsText" text="BeamtR">
      <formula>NOT(ISERROR(SEARCH("BeamtR",D16)))</formula>
    </cfRule>
    <cfRule type="containsText" dxfId="8040" priority="1628" operator="containsText" text="Tast">
      <formula>NOT(ISERROR(SEARCH("Tast",D16)))</formula>
    </cfRule>
    <cfRule type="containsText" dxfId="8039" priority="1629" operator="containsText" text="Gg">
      <formula>NOT(ISERROR(SEARCH("Gg",D16)))</formula>
    </cfRule>
    <cfRule type="containsText" dxfId="8038" priority="1630" operator="containsText" text="Gg">
      <formula>NOT(ISERROR(SEARCH("Gg",D16)))</formula>
    </cfRule>
    <cfRule type="containsText" dxfId="8037" priority="1631" operator="containsText" text="Gg">
      <formula>NOT(ISERROR(SEARCH("Gg",D16)))</formula>
    </cfRule>
    <cfRule type="containsText" dxfId="8036" priority="1632" operator="containsText" text="Ko">
      <formula>NOT(ISERROR(SEARCH("Ko",D16)))</formula>
    </cfRule>
    <cfRule type="containsText" dxfId="8035" priority="1633" operator="containsText" text="ZV">
      <formula>NOT(ISERROR(SEARCH("ZV",D16)))</formula>
    </cfRule>
    <cfRule type="containsText" dxfId="8034" priority="1634" operator="containsText" text="ZP">
      <formula>NOT(ISERROR(SEARCH("ZP",D16)))</formula>
    </cfRule>
    <cfRule type="containsText" dxfId="8033" priority="1635" operator="containsText" text="ZR">
      <formula>NOT(ISERROR(SEARCH("ZR",D16)))</formula>
    </cfRule>
  </conditionalFormatting>
  <conditionalFormatting sqref="D16">
    <cfRule type="containsText" dxfId="8032" priority="1589" operator="containsText" text="ZVerst">
      <formula>NOT(ISERROR(SEARCH("ZVerst",D16)))</formula>
    </cfRule>
    <cfRule type="containsText" dxfId="8031" priority="1590" operator="containsText" text="ZV">
      <formula>NOT(ISERROR(SEARCH("ZV",D16)))</formula>
    </cfRule>
    <cfRule type="containsText" dxfId="8030" priority="1591" operator="containsText" text="ZVerst">
      <formula>NOT(ISERROR(SEARCH("ZVerst",D16)))</formula>
    </cfRule>
    <cfRule type="containsText" dxfId="8029" priority="1592" operator="containsText" text="ZR">
      <formula>NOT(ISERROR(SEARCH("ZR",D16)))</formula>
    </cfRule>
    <cfRule type="containsText" dxfId="8028" priority="1593" operator="containsText" text="ZP">
      <formula>NOT(ISERROR(SEARCH("ZP",D16)))</formula>
    </cfRule>
    <cfRule type="containsText" dxfId="8027" priority="1594" operator="containsText" text="Tast">
      <formula>NOT(ISERROR(SEARCH("Tast",D16)))</formula>
    </cfRule>
    <cfRule type="containsText" dxfId="8026" priority="1595" operator="containsText" text="Straf STA">
      <formula>NOT(ISERROR(SEARCH("Straf STA",D16)))</formula>
    </cfRule>
    <cfRule type="containsText" dxfId="8025" priority="1596" operator="containsText" text="Straf LG">
      <formula>NOT(ISERROR(SEARCH("Straf LG",D16)))</formula>
    </cfRule>
    <cfRule type="containsText" dxfId="8024" priority="1597" operator="containsText" text="Straf Ko">
      <formula>NOT(ISERROR(SEARCH("Straf Ko",D16)))</formula>
    </cfRule>
    <cfRule type="containsText" dxfId="8023" priority="1598" operator="containsText" text="Straf AG">
      <formula>NOT(ISERROR(SEARCH("Straf AG",D16)))</formula>
    </cfRule>
    <cfRule type="containsText" dxfId="8022" priority="1599" operator="containsText" text="SG">
      <formula>NOT(ISERROR(SEARCH("SG",D16)))</formula>
    </cfRule>
    <cfRule type="containsText" dxfId="8021" priority="1600" operator="containsText" text="Sonst.V.">
      <formula>NOT(ISERROR(SEARCH("Sonst.V.",D16)))</formula>
    </cfRule>
    <cfRule type="containsText" dxfId="8020" priority="1601" operator="containsText" text="Nl">
      <formula>NOT(ISERROR(SEARCH("Nl",D16)))</formula>
    </cfRule>
    <cfRule type="containsText" dxfId="8019" priority="1602" operator="containsText" text="Ko">
      <formula>NOT(ISERROR(SEARCH("Ko",D16)))</formula>
    </cfRule>
    <cfRule type="containsText" dxfId="8018" priority="1603" operator="containsText" text="K/T">
      <formula>NOT(ISERROR(SEARCH("K/T",D16)))</formula>
    </cfRule>
    <cfRule type="containsText" dxfId="8017" priority="1604" operator="containsText" text="Knigge">
      <formula>NOT(ISERROR(SEARCH("Knigge",D16)))</formula>
    </cfRule>
    <cfRule type="containsText" dxfId="8016" priority="1605" operator="containsText" text="KassW">
      <formula>NOT(ISERROR(SEARCH("KassW",D16)))</formula>
    </cfRule>
    <cfRule type="containsText" dxfId="8015" priority="1606" operator="containsText" text="ITS">
      <formula>NOT(ISERROR(SEARCH("ITS",D16)))</formula>
    </cfRule>
    <cfRule type="containsText" dxfId="8014" priority="1607" operator="containsText" text="ITG">
      <formula>NOT(ISERROR(SEARCH("ITG",D16)))</formula>
    </cfRule>
    <cfRule type="containsText" dxfId="8013" priority="1608" operator="containsText" text="Inso">
      <formula>NOT(ISERROR(SEARCH("Inso",D16)))</formula>
    </cfRule>
    <cfRule type="containsText" dxfId="8012" priority="1609" operator="containsText" text="Hospitation">
      <formula>NOT(ISERROR(SEARCH("Hospitation",D16)))</formula>
    </cfRule>
    <cfRule type="containsText" dxfId="8011" priority="1610" operator="containsText" text="HR">
      <formula>NOT(ISERROR(SEARCH("HR",D16)))</formula>
    </cfRule>
    <cfRule type="containsText" dxfId="8010" priority="1611" operator="containsText" text="GB">
      <formula>NOT(ISERROR(SEARCH("GB",D16)))</formula>
    </cfRule>
    <cfRule type="containsText" dxfId="8009" priority="1612" operator="containsText" text="Gesundheit">
      <formula>NOT(ISERROR(SEARCH("Gesundheit",D16)))</formula>
    </cfRule>
    <cfRule type="containsText" dxfId="8008" priority="1613" operator="containsText" text="Gg">
      <formula>NOT(ISERROR(SEARCH("Gg",D16)))</formula>
    </cfRule>
    <cfRule type="containsText" dxfId="8007" priority="1614" operator="containsText" text="VerwG">
      <formula>NOT(ISERROR(SEARCH("VerwG",D16)))</formula>
    </cfRule>
    <cfRule type="containsText" dxfId="8006" priority="1615" operator="containsText" text="Fam">
      <formula>NOT(ISERROR(SEARCH("Fam",D16)))</formula>
    </cfRule>
    <cfRule type="containsText" dxfId="8005" priority="1616" operator="containsText" text="Div">
      <formula>NOT(ISERROR(SEARCH("Div",D16)))</formula>
    </cfRule>
    <cfRule type="containsText" dxfId="8004" priority="1617" operator="containsText" text="Betr">
      <formula>NOT(ISERROR(SEARCH("Betr",D16)))</formula>
    </cfRule>
    <cfRule type="containsText" dxfId="8003" priority="1618" operator="containsText" text="BeamtR">
      <formula>NOT(ISERROR(SEARCH("BeamtR",D16)))</formula>
    </cfRule>
    <cfRule type="containsText" dxfId="8002" priority="1619" operator="containsText" text="Arb">
      <formula>NOT(ISERROR(SEARCH("Arb",D16)))</formula>
    </cfRule>
    <cfRule type="containsText" dxfId="8001" priority="1620" operator="containsText" text="Arb">
      <formula>NOT(ISERROR(SEARCH("Arb",D16)))</formula>
    </cfRule>
  </conditionalFormatting>
  <conditionalFormatting sqref="F23:G23">
    <cfRule type="containsText" dxfId="8000" priority="1574" operator="containsText" text="K/T">
      <formula>NOT(ISERROR(SEARCH("K/T",F23)))</formula>
    </cfRule>
    <cfRule type="containsText" dxfId="7999" priority="1575" operator="containsText" text="ITS">
      <formula>NOT(ISERROR(SEARCH("ITS",F23)))</formula>
    </cfRule>
    <cfRule type="containsText" dxfId="7998" priority="1576" operator="containsText" text="ITG">
      <formula>NOT(ISERROR(SEARCH("ITG",F23)))</formula>
    </cfRule>
    <cfRule type="containsText" dxfId="7997" priority="1577" operator="containsText" text="Div">
      <formula>NOT(ISERROR(SEARCH("Div",F23)))</formula>
    </cfRule>
    <cfRule type="containsText" dxfId="7996" priority="1578" operator="containsText" text="Knigge">
      <formula>NOT(ISERROR(SEARCH("Knigge",F23)))</formula>
    </cfRule>
    <cfRule type="containsText" dxfId="7995" priority="1579" operator="containsText" text="KassW">
      <formula>NOT(ISERROR(SEARCH("KassW",F23)))</formula>
    </cfRule>
    <cfRule type="containsText" dxfId="7994" priority="1580" operator="containsText" text="BeamtR">
      <formula>NOT(ISERROR(SEARCH("BeamtR",F23)))</formula>
    </cfRule>
    <cfRule type="containsText" dxfId="7993" priority="1581" operator="containsText" text="Tast">
      <formula>NOT(ISERROR(SEARCH("Tast",F23)))</formula>
    </cfRule>
    <cfRule type="containsText" dxfId="7992" priority="1582" operator="containsText" text="Gg">
      <formula>NOT(ISERROR(SEARCH("Gg",F23)))</formula>
    </cfRule>
    <cfRule type="containsText" dxfId="7991" priority="1583" operator="containsText" text="Gg">
      <formula>NOT(ISERROR(SEARCH("Gg",F23)))</formula>
    </cfRule>
    <cfRule type="containsText" dxfId="7990" priority="1584" operator="containsText" text="Gg">
      <formula>NOT(ISERROR(SEARCH("Gg",F23)))</formula>
    </cfRule>
    <cfRule type="containsText" dxfId="7989" priority="1585" operator="containsText" text="Ko">
      <formula>NOT(ISERROR(SEARCH("Ko",F23)))</formula>
    </cfRule>
    <cfRule type="containsText" dxfId="7988" priority="1586" operator="containsText" text="ZV">
      <formula>NOT(ISERROR(SEARCH("ZV",F23)))</formula>
    </cfRule>
    <cfRule type="containsText" dxfId="7987" priority="1587" operator="containsText" text="ZP">
      <formula>NOT(ISERROR(SEARCH("ZP",F23)))</formula>
    </cfRule>
    <cfRule type="containsText" dxfId="7986" priority="1588" operator="containsText" text="ZR">
      <formula>NOT(ISERROR(SEARCH("ZR",F23)))</formula>
    </cfRule>
  </conditionalFormatting>
  <conditionalFormatting sqref="F23">
    <cfRule type="containsText" dxfId="7985" priority="1542" operator="containsText" text="ZVerst">
      <formula>NOT(ISERROR(SEARCH("ZVerst",F23)))</formula>
    </cfRule>
    <cfRule type="containsText" dxfId="7984" priority="1543" operator="containsText" text="ZV">
      <formula>NOT(ISERROR(SEARCH("ZV",F23)))</formula>
    </cfRule>
    <cfRule type="containsText" dxfId="7983" priority="1544" operator="containsText" text="ZVerst">
      <formula>NOT(ISERROR(SEARCH("ZVerst",F23)))</formula>
    </cfRule>
    <cfRule type="containsText" dxfId="7982" priority="1545" operator="containsText" text="ZR">
      <formula>NOT(ISERROR(SEARCH("ZR",F23)))</formula>
    </cfRule>
    <cfRule type="containsText" dxfId="7981" priority="1546" operator="containsText" text="ZP">
      <formula>NOT(ISERROR(SEARCH("ZP",F23)))</formula>
    </cfRule>
    <cfRule type="containsText" dxfId="7980" priority="1547" operator="containsText" text="Tast">
      <formula>NOT(ISERROR(SEARCH("Tast",F23)))</formula>
    </cfRule>
    <cfRule type="containsText" dxfId="7979" priority="1548" operator="containsText" text="Straf STA">
      <formula>NOT(ISERROR(SEARCH("Straf STA",F23)))</formula>
    </cfRule>
    <cfRule type="containsText" dxfId="7978" priority="1549" operator="containsText" text="Straf LG">
      <formula>NOT(ISERROR(SEARCH("Straf LG",F23)))</formula>
    </cfRule>
    <cfRule type="containsText" dxfId="7977" priority="1550" operator="containsText" text="Straf Ko">
      <formula>NOT(ISERROR(SEARCH("Straf Ko",F23)))</formula>
    </cfRule>
    <cfRule type="containsText" dxfId="7976" priority="1551" operator="containsText" text="Straf AG">
      <formula>NOT(ISERROR(SEARCH("Straf AG",F23)))</formula>
    </cfRule>
    <cfRule type="containsText" dxfId="7975" priority="1552" operator="containsText" text="SG">
      <formula>NOT(ISERROR(SEARCH("SG",F23)))</formula>
    </cfRule>
    <cfRule type="containsText" dxfId="7974" priority="1553" operator="containsText" text="Sonst.V.">
      <formula>NOT(ISERROR(SEARCH("Sonst.V.",F23)))</formula>
    </cfRule>
    <cfRule type="containsText" dxfId="7973" priority="1554" operator="containsText" text="Nl">
      <formula>NOT(ISERROR(SEARCH("Nl",F23)))</formula>
    </cfRule>
    <cfRule type="containsText" dxfId="7972" priority="1555" operator="containsText" text="Ko">
      <formula>NOT(ISERROR(SEARCH("Ko",F23)))</formula>
    </cfRule>
    <cfRule type="containsText" dxfId="7971" priority="1556" operator="containsText" text="K/T">
      <formula>NOT(ISERROR(SEARCH("K/T",F23)))</formula>
    </cfRule>
    <cfRule type="containsText" dxfId="7970" priority="1557" operator="containsText" text="Knigge">
      <formula>NOT(ISERROR(SEARCH("Knigge",F23)))</formula>
    </cfRule>
    <cfRule type="containsText" dxfId="7969" priority="1558" operator="containsText" text="KassW">
      <formula>NOT(ISERROR(SEARCH("KassW",F23)))</formula>
    </cfRule>
    <cfRule type="containsText" dxfId="7968" priority="1559" operator="containsText" text="ITS">
      <formula>NOT(ISERROR(SEARCH("ITS",F23)))</formula>
    </cfRule>
    <cfRule type="containsText" dxfId="7967" priority="1560" operator="containsText" text="ITG">
      <formula>NOT(ISERROR(SEARCH("ITG",F23)))</formula>
    </cfRule>
    <cfRule type="containsText" dxfId="7966" priority="1561" operator="containsText" text="Inso">
      <formula>NOT(ISERROR(SEARCH("Inso",F23)))</formula>
    </cfRule>
    <cfRule type="containsText" dxfId="7965" priority="1562" operator="containsText" text="Hospitation">
      <formula>NOT(ISERROR(SEARCH("Hospitation",F23)))</formula>
    </cfRule>
    <cfRule type="containsText" dxfId="7964" priority="1563" operator="containsText" text="HR">
      <formula>NOT(ISERROR(SEARCH("HR",F23)))</formula>
    </cfRule>
    <cfRule type="containsText" dxfId="7963" priority="1564" operator="containsText" text="GB">
      <formula>NOT(ISERROR(SEARCH("GB",F23)))</formula>
    </cfRule>
    <cfRule type="containsText" dxfId="7962" priority="1565" operator="containsText" text="Gesundheit">
      <formula>NOT(ISERROR(SEARCH("Gesundheit",F23)))</formula>
    </cfRule>
    <cfRule type="containsText" dxfId="7961" priority="1566" operator="containsText" text="Gg">
      <formula>NOT(ISERROR(SEARCH("Gg",F23)))</formula>
    </cfRule>
    <cfRule type="containsText" dxfId="7960" priority="1567" operator="containsText" text="VerwG">
      <formula>NOT(ISERROR(SEARCH("VerwG",F23)))</formula>
    </cfRule>
    <cfRule type="containsText" dxfId="7959" priority="1568" operator="containsText" text="Fam">
      <formula>NOT(ISERROR(SEARCH("Fam",F23)))</formula>
    </cfRule>
    <cfRule type="containsText" dxfId="7958" priority="1569" operator="containsText" text="Div">
      <formula>NOT(ISERROR(SEARCH("Div",F23)))</formula>
    </cfRule>
    <cfRule type="containsText" dxfId="7957" priority="1570" operator="containsText" text="Betr">
      <formula>NOT(ISERROR(SEARCH("Betr",F23)))</formula>
    </cfRule>
    <cfRule type="containsText" dxfId="7956" priority="1571" operator="containsText" text="BeamtR">
      <formula>NOT(ISERROR(SEARCH("BeamtR",F23)))</formula>
    </cfRule>
    <cfRule type="containsText" dxfId="7955" priority="1572" operator="containsText" text="Arb">
      <formula>NOT(ISERROR(SEARCH("Arb",F23)))</formula>
    </cfRule>
    <cfRule type="containsText" dxfId="7954" priority="1573" operator="containsText" text="Arb">
      <formula>NOT(ISERROR(SEARCH("Arb",F23)))</formula>
    </cfRule>
  </conditionalFormatting>
  <conditionalFormatting sqref="C23">
    <cfRule type="containsText" dxfId="7953" priority="1527" operator="containsText" text="K/T">
      <formula>NOT(ISERROR(SEARCH("K/T",C23)))</formula>
    </cfRule>
    <cfRule type="containsText" dxfId="7952" priority="1528" operator="containsText" text="ITS">
      <formula>NOT(ISERROR(SEARCH("ITS",C23)))</formula>
    </cfRule>
    <cfRule type="containsText" dxfId="7951" priority="1529" operator="containsText" text="ITG">
      <formula>NOT(ISERROR(SEARCH("ITG",C23)))</formula>
    </cfRule>
    <cfRule type="containsText" dxfId="7950" priority="1530" operator="containsText" text="Div">
      <formula>NOT(ISERROR(SEARCH("Div",C23)))</formula>
    </cfRule>
    <cfRule type="containsText" dxfId="7949" priority="1531" operator="containsText" text="Knigge">
      <formula>NOT(ISERROR(SEARCH("Knigge",C23)))</formula>
    </cfRule>
    <cfRule type="containsText" dxfId="7948" priority="1532" operator="containsText" text="KassW">
      <formula>NOT(ISERROR(SEARCH("KassW",C23)))</formula>
    </cfRule>
    <cfRule type="containsText" dxfId="7947" priority="1533" operator="containsText" text="BeamtR">
      <formula>NOT(ISERROR(SEARCH("BeamtR",C23)))</formula>
    </cfRule>
    <cfRule type="containsText" dxfId="7946" priority="1534" operator="containsText" text="Tast">
      <formula>NOT(ISERROR(SEARCH("Tast",C23)))</formula>
    </cfRule>
    <cfRule type="containsText" dxfId="7945" priority="1535" operator="containsText" text="Gg">
      <formula>NOT(ISERROR(SEARCH("Gg",C23)))</formula>
    </cfRule>
    <cfRule type="containsText" dxfId="7944" priority="1536" operator="containsText" text="Gg">
      <formula>NOT(ISERROR(SEARCH("Gg",C23)))</formula>
    </cfRule>
    <cfRule type="containsText" dxfId="7943" priority="1537" operator="containsText" text="Gg">
      <formula>NOT(ISERROR(SEARCH("Gg",C23)))</formula>
    </cfRule>
    <cfRule type="containsText" dxfId="7942" priority="1538" operator="containsText" text="Ko">
      <formula>NOT(ISERROR(SEARCH("Ko",C23)))</formula>
    </cfRule>
    <cfRule type="containsText" dxfId="7941" priority="1539" operator="containsText" text="ZV">
      <formula>NOT(ISERROR(SEARCH("ZV",C23)))</formula>
    </cfRule>
    <cfRule type="containsText" dxfId="7940" priority="1540" operator="containsText" text="ZP">
      <formula>NOT(ISERROR(SEARCH("ZP",C23)))</formula>
    </cfRule>
    <cfRule type="containsText" dxfId="7939" priority="1541" operator="containsText" text="ZR">
      <formula>NOT(ISERROR(SEARCH("ZR",C23)))</formula>
    </cfRule>
  </conditionalFormatting>
  <conditionalFormatting sqref="C23">
    <cfRule type="containsText" dxfId="7938" priority="1495" operator="containsText" text="ZVerst">
      <formula>NOT(ISERROR(SEARCH("ZVerst",C23)))</formula>
    </cfRule>
    <cfRule type="containsText" dxfId="7937" priority="1496" operator="containsText" text="ZV">
      <formula>NOT(ISERROR(SEARCH("ZV",C23)))</formula>
    </cfRule>
    <cfRule type="containsText" dxfId="7936" priority="1497" operator="containsText" text="ZVerst">
      <formula>NOT(ISERROR(SEARCH("ZVerst",C23)))</formula>
    </cfRule>
    <cfRule type="containsText" dxfId="7935" priority="1498" operator="containsText" text="ZR">
      <formula>NOT(ISERROR(SEARCH("ZR",C23)))</formula>
    </cfRule>
    <cfRule type="containsText" dxfId="7934" priority="1499" operator="containsText" text="ZP">
      <formula>NOT(ISERROR(SEARCH("ZP",C23)))</formula>
    </cfRule>
    <cfRule type="containsText" dxfId="7933" priority="1500" operator="containsText" text="Tast">
      <formula>NOT(ISERROR(SEARCH("Tast",C23)))</formula>
    </cfRule>
    <cfRule type="containsText" dxfId="7932" priority="1501" operator="containsText" text="Straf STA">
      <formula>NOT(ISERROR(SEARCH("Straf STA",C23)))</formula>
    </cfRule>
    <cfRule type="containsText" dxfId="7931" priority="1502" operator="containsText" text="Straf LG">
      <formula>NOT(ISERROR(SEARCH("Straf LG",C23)))</formula>
    </cfRule>
    <cfRule type="containsText" dxfId="7930" priority="1503" operator="containsText" text="Straf Ko">
      <formula>NOT(ISERROR(SEARCH("Straf Ko",C23)))</formula>
    </cfRule>
    <cfRule type="containsText" dxfId="7929" priority="1504" operator="containsText" text="Straf AG">
      <formula>NOT(ISERROR(SEARCH("Straf AG",C23)))</formula>
    </cfRule>
    <cfRule type="containsText" dxfId="7928" priority="1505" operator="containsText" text="SG">
      <formula>NOT(ISERROR(SEARCH("SG",C23)))</formula>
    </cfRule>
    <cfRule type="containsText" dxfId="7927" priority="1506" operator="containsText" text="Sonst.V.">
      <formula>NOT(ISERROR(SEARCH("Sonst.V.",C23)))</formula>
    </cfRule>
    <cfRule type="containsText" dxfId="7926" priority="1507" operator="containsText" text="Nl">
      <formula>NOT(ISERROR(SEARCH("Nl",C23)))</formula>
    </cfRule>
    <cfRule type="containsText" dxfId="7925" priority="1508" operator="containsText" text="Ko">
      <formula>NOT(ISERROR(SEARCH("Ko",C23)))</formula>
    </cfRule>
    <cfRule type="containsText" dxfId="7924" priority="1509" operator="containsText" text="K/T">
      <formula>NOT(ISERROR(SEARCH("K/T",C23)))</formula>
    </cfRule>
    <cfRule type="containsText" dxfId="7923" priority="1510" operator="containsText" text="Knigge">
      <formula>NOT(ISERROR(SEARCH("Knigge",C23)))</formula>
    </cfRule>
    <cfRule type="containsText" dxfId="7922" priority="1511" operator="containsText" text="KassW">
      <formula>NOT(ISERROR(SEARCH("KassW",C23)))</formula>
    </cfRule>
    <cfRule type="containsText" dxfId="7921" priority="1512" operator="containsText" text="ITS">
      <formula>NOT(ISERROR(SEARCH("ITS",C23)))</formula>
    </cfRule>
    <cfRule type="containsText" dxfId="7920" priority="1513" operator="containsText" text="ITG">
      <formula>NOT(ISERROR(SEARCH("ITG",C23)))</formula>
    </cfRule>
    <cfRule type="containsText" dxfId="7919" priority="1514" operator="containsText" text="Inso">
      <formula>NOT(ISERROR(SEARCH("Inso",C23)))</formula>
    </cfRule>
    <cfRule type="containsText" dxfId="7918" priority="1515" operator="containsText" text="Hospitation">
      <formula>NOT(ISERROR(SEARCH("Hospitation",C23)))</formula>
    </cfRule>
    <cfRule type="containsText" dxfId="7917" priority="1516" operator="containsText" text="HR">
      <formula>NOT(ISERROR(SEARCH("HR",C23)))</formula>
    </cfRule>
    <cfRule type="containsText" dxfId="7916" priority="1517" operator="containsText" text="GB">
      <formula>NOT(ISERROR(SEARCH("GB",C23)))</formula>
    </cfRule>
    <cfRule type="containsText" dxfId="7915" priority="1518" operator="containsText" text="Gesundheit">
      <formula>NOT(ISERROR(SEARCH("Gesundheit",C23)))</formula>
    </cfRule>
    <cfRule type="containsText" dxfId="7914" priority="1519" operator="containsText" text="Gg">
      <formula>NOT(ISERROR(SEARCH("Gg",C23)))</formula>
    </cfRule>
    <cfRule type="containsText" dxfId="7913" priority="1520" operator="containsText" text="VerwG">
      <formula>NOT(ISERROR(SEARCH("VerwG",C23)))</formula>
    </cfRule>
    <cfRule type="containsText" dxfId="7912" priority="1521" operator="containsText" text="Fam">
      <formula>NOT(ISERROR(SEARCH("Fam",C23)))</formula>
    </cfRule>
    <cfRule type="containsText" dxfId="7911" priority="1522" operator="containsText" text="Div">
      <formula>NOT(ISERROR(SEARCH("Div",C23)))</formula>
    </cfRule>
    <cfRule type="containsText" dxfId="7910" priority="1523" operator="containsText" text="Betr">
      <formula>NOT(ISERROR(SEARCH("Betr",C23)))</formula>
    </cfRule>
    <cfRule type="containsText" dxfId="7909" priority="1524" operator="containsText" text="BeamtR">
      <formula>NOT(ISERROR(SEARCH("BeamtR",C23)))</formula>
    </cfRule>
    <cfRule type="containsText" dxfId="7908" priority="1525" operator="containsText" text="Arb">
      <formula>NOT(ISERROR(SEARCH("Arb",C23)))</formula>
    </cfRule>
    <cfRule type="containsText" dxfId="7907" priority="1526" operator="containsText" text="Arb">
      <formula>NOT(ISERROR(SEARCH("Arb",C23)))</formula>
    </cfRule>
  </conditionalFormatting>
  <conditionalFormatting sqref="H23">
    <cfRule type="containsText" dxfId="7906" priority="1480" operator="containsText" text="K/T">
      <formula>NOT(ISERROR(SEARCH("K/T",H23)))</formula>
    </cfRule>
    <cfRule type="containsText" dxfId="7905" priority="1481" operator="containsText" text="ITS">
      <formula>NOT(ISERROR(SEARCH("ITS",H23)))</formula>
    </cfRule>
    <cfRule type="containsText" dxfId="7904" priority="1482" operator="containsText" text="ITG">
      <formula>NOT(ISERROR(SEARCH("ITG",H23)))</formula>
    </cfRule>
    <cfRule type="containsText" dxfId="7903" priority="1483" operator="containsText" text="Div">
      <formula>NOT(ISERROR(SEARCH("Div",H23)))</formula>
    </cfRule>
    <cfRule type="containsText" dxfId="7902" priority="1484" operator="containsText" text="Knigge">
      <formula>NOT(ISERROR(SEARCH("Knigge",H23)))</formula>
    </cfRule>
    <cfRule type="containsText" dxfId="7901" priority="1485" operator="containsText" text="KassW">
      <formula>NOT(ISERROR(SEARCH("KassW",H23)))</formula>
    </cfRule>
    <cfRule type="containsText" dxfId="7900" priority="1486" operator="containsText" text="BeamtR">
      <formula>NOT(ISERROR(SEARCH("BeamtR",H23)))</formula>
    </cfRule>
    <cfRule type="containsText" dxfId="7899" priority="1487" operator="containsText" text="Tast">
      <formula>NOT(ISERROR(SEARCH("Tast",H23)))</formula>
    </cfRule>
    <cfRule type="containsText" dxfId="7898" priority="1488" operator="containsText" text="Gg">
      <formula>NOT(ISERROR(SEARCH("Gg",H23)))</formula>
    </cfRule>
    <cfRule type="containsText" dxfId="7897" priority="1489" operator="containsText" text="Gg">
      <formula>NOT(ISERROR(SEARCH("Gg",H23)))</formula>
    </cfRule>
    <cfRule type="containsText" dxfId="7896" priority="1490" operator="containsText" text="Gg">
      <formula>NOT(ISERROR(SEARCH("Gg",H23)))</formula>
    </cfRule>
    <cfRule type="containsText" dxfId="7895" priority="1491" operator="containsText" text="Ko">
      <formula>NOT(ISERROR(SEARCH("Ko",H23)))</formula>
    </cfRule>
    <cfRule type="containsText" dxfId="7894" priority="1492" operator="containsText" text="ZV">
      <formula>NOT(ISERROR(SEARCH("ZV",H23)))</formula>
    </cfRule>
    <cfRule type="containsText" dxfId="7893" priority="1493" operator="containsText" text="ZP">
      <formula>NOT(ISERROR(SEARCH("ZP",H23)))</formula>
    </cfRule>
    <cfRule type="containsText" dxfId="7892" priority="1494" operator="containsText" text="ZR">
      <formula>NOT(ISERROR(SEARCH("ZR",H23)))</formula>
    </cfRule>
  </conditionalFormatting>
  <conditionalFormatting sqref="C23">
    <cfRule type="containsText" dxfId="7891" priority="1465" operator="containsText" text="K/T">
      <formula>NOT(ISERROR(SEARCH("K/T",C23)))</formula>
    </cfRule>
    <cfRule type="containsText" dxfId="7890" priority="1466" operator="containsText" text="ITS">
      <formula>NOT(ISERROR(SEARCH("ITS",C23)))</formula>
    </cfRule>
    <cfRule type="containsText" dxfId="7889" priority="1467" operator="containsText" text="ITG">
      <formula>NOT(ISERROR(SEARCH("ITG",C23)))</formula>
    </cfRule>
    <cfRule type="containsText" dxfId="7888" priority="1468" operator="containsText" text="Div">
      <formula>NOT(ISERROR(SEARCH("Div",C23)))</formula>
    </cfRule>
    <cfRule type="containsText" dxfId="7887" priority="1469" operator="containsText" text="Knigge">
      <formula>NOT(ISERROR(SEARCH("Knigge",C23)))</formula>
    </cfRule>
    <cfRule type="containsText" dxfId="7886" priority="1470" operator="containsText" text="KassW">
      <formula>NOT(ISERROR(SEARCH("KassW",C23)))</formula>
    </cfRule>
    <cfRule type="containsText" dxfId="7885" priority="1471" operator="containsText" text="BeamtR">
      <formula>NOT(ISERROR(SEARCH("BeamtR",C23)))</formula>
    </cfRule>
    <cfRule type="containsText" dxfId="7884" priority="1472" operator="containsText" text="Tast">
      <formula>NOT(ISERROR(SEARCH("Tast",C23)))</formula>
    </cfRule>
    <cfRule type="containsText" dxfId="7883" priority="1473" operator="containsText" text="Gg">
      <formula>NOT(ISERROR(SEARCH("Gg",C23)))</formula>
    </cfRule>
    <cfRule type="containsText" dxfId="7882" priority="1474" operator="containsText" text="Gg">
      <formula>NOT(ISERROR(SEARCH("Gg",C23)))</formula>
    </cfRule>
    <cfRule type="containsText" dxfId="7881" priority="1475" operator="containsText" text="Gg">
      <formula>NOT(ISERROR(SEARCH("Gg",C23)))</formula>
    </cfRule>
    <cfRule type="containsText" dxfId="7880" priority="1476" operator="containsText" text="Ko">
      <formula>NOT(ISERROR(SEARCH("Ko",C23)))</formula>
    </cfRule>
    <cfRule type="containsText" dxfId="7879" priority="1477" operator="containsText" text="ZV">
      <formula>NOT(ISERROR(SEARCH("ZV",C23)))</formula>
    </cfRule>
    <cfRule type="containsText" dxfId="7878" priority="1478" operator="containsText" text="ZP">
      <formula>NOT(ISERROR(SEARCH("ZP",C23)))</formula>
    </cfRule>
    <cfRule type="containsText" dxfId="7877" priority="1479" operator="containsText" text="ZR">
      <formula>NOT(ISERROR(SEARCH("ZR",C23)))</formula>
    </cfRule>
  </conditionalFormatting>
  <conditionalFormatting sqref="C23">
    <cfRule type="containsText" dxfId="7876" priority="1433" operator="containsText" text="ZVerst">
      <formula>NOT(ISERROR(SEARCH("ZVerst",C23)))</formula>
    </cfRule>
    <cfRule type="containsText" dxfId="7875" priority="1434" operator="containsText" text="ZV">
      <formula>NOT(ISERROR(SEARCH("ZV",C23)))</formula>
    </cfRule>
    <cfRule type="containsText" dxfId="7874" priority="1435" operator="containsText" text="ZVerst">
      <formula>NOT(ISERROR(SEARCH("ZVerst",C23)))</formula>
    </cfRule>
    <cfRule type="containsText" dxfId="7873" priority="1436" operator="containsText" text="ZR">
      <formula>NOT(ISERROR(SEARCH("ZR",C23)))</formula>
    </cfRule>
    <cfRule type="containsText" dxfId="7872" priority="1437" operator="containsText" text="ZP">
      <formula>NOT(ISERROR(SEARCH("ZP",C23)))</formula>
    </cfRule>
    <cfRule type="containsText" dxfId="7871" priority="1438" operator="containsText" text="Tast">
      <formula>NOT(ISERROR(SEARCH("Tast",C23)))</formula>
    </cfRule>
    <cfRule type="containsText" dxfId="7870" priority="1439" operator="containsText" text="Straf STA">
      <formula>NOT(ISERROR(SEARCH("Straf STA",C23)))</formula>
    </cfRule>
    <cfRule type="containsText" dxfId="7869" priority="1440" operator="containsText" text="Straf LG">
      <formula>NOT(ISERROR(SEARCH("Straf LG",C23)))</formula>
    </cfRule>
    <cfRule type="containsText" dxfId="7868" priority="1441" operator="containsText" text="Straf Ko">
      <formula>NOT(ISERROR(SEARCH("Straf Ko",C23)))</formula>
    </cfRule>
    <cfRule type="containsText" dxfId="7867" priority="1442" operator="containsText" text="Straf AG">
      <formula>NOT(ISERROR(SEARCH("Straf AG",C23)))</formula>
    </cfRule>
    <cfRule type="containsText" dxfId="7866" priority="1443" operator="containsText" text="SG">
      <formula>NOT(ISERROR(SEARCH("SG",C23)))</formula>
    </cfRule>
    <cfRule type="containsText" dxfId="7865" priority="1444" operator="containsText" text="Sonst.V.">
      <formula>NOT(ISERROR(SEARCH("Sonst.V.",C23)))</formula>
    </cfRule>
    <cfRule type="containsText" dxfId="7864" priority="1445" operator="containsText" text="Nl">
      <formula>NOT(ISERROR(SEARCH("Nl",C23)))</formula>
    </cfRule>
    <cfRule type="containsText" dxfId="7863" priority="1446" operator="containsText" text="Ko">
      <formula>NOT(ISERROR(SEARCH("Ko",C23)))</formula>
    </cfRule>
    <cfRule type="containsText" dxfId="7862" priority="1447" operator="containsText" text="K/T">
      <formula>NOT(ISERROR(SEARCH("K/T",C23)))</formula>
    </cfRule>
    <cfRule type="containsText" dxfId="7861" priority="1448" operator="containsText" text="Knigge">
      <formula>NOT(ISERROR(SEARCH("Knigge",C23)))</formula>
    </cfRule>
    <cfRule type="containsText" dxfId="7860" priority="1449" operator="containsText" text="KassW">
      <formula>NOT(ISERROR(SEARCH("KassW",C23)))</formula>
    </cfRule>
    <cfRule type="containsText" dxfId="7859" priority="1450" operator="containsText" text="ITS">
      <formula>NOT(ISERROR(SEARCH("ITS",C23)))</formula>
    </cfRule>
    <cfRule type="containsText" dxfId="7858" priority="1451" operator="containsText" text="ITG">
      <formula>NOT(ISERROR(SEARCH("ITG",C23)))</formula>
    </cfRule>
    <cfRule type="containsText" dxfId="7857" priority="1452" operator="containsText" text="Inso">
      <formula>NOT(ISERROR(SEARCH("Inso",C23)))</formula>
    </cfRule>
    <cfRule type="containsText" dxfId="7856" priority="1453" operator="containsText" text="Hospitation">
      <formula>NOT(ISERROR(SEARCH("Hospitation",C23)))</formula>
    </cfRule>
    <cfRule type="containsText" dxfId="7855" priority="1454" operator="containsText" text="HR">
      <formula>NOT(ISERROR(SEARCH("HR",C23)))</formula>
    </cfRule>
    <cfRule type="containsText" dxfId="7854" priority="1455" operator="containsText" text="GB">
      <formula>NOT(ISERROR(SEARCH("GB",C23)))</formula>
    </cfRule>
    <cfRule type="containsText" dxfId="7853" priority="1456" operator="containsText" text="Gesundheit">
      <formula>NOT(ISERROR(SEARCH("Gesundheit",C23)))</formula>
    </cfRule>
    <cfRule type="containsText" dxfId="7852" priority="1457" operator="containsText" text="Gg">
      <formula>NOT(ISERROR(SEARCH("Gg",C23)))</formula>
    </cfRule>
    <cfRule type="containsText" dxfId="7851" priority="1458" operator="containsText" text="VerwG">
      <formula>NOT(ISERROR(SEARCH("VerwG",C23)))</formula>
    </cfRule>
    <cfRule type="containsText" dxfId="7850" priority="1459" operator="containsText" text="Fam">
      <formula>NOT(ISERROR(SEARCH("Fam",C23)))</formula>
    </cfRule>
    <cfRule type="containsText" dxfId="7849" priority="1460" operator="containsText" text="Div">
      <formula>NOT(ISERROR(SEARCH("Div",C23)))</formula>
    </cfRule>
    <cfRule type="containsText" dxfId="7848" priority="1461" operator="containsText" text="Betr">
      <formula>NOT(ISERROR(SEARCH("Betr",C23)))</formula>
    </cfRule>
    <cfRule type="containsText" dxfId="7847" priority="1462" operator="containsText" text="BeamtR">
      <formula>NOT(ISERROR(SEARCH("BeamtR",C23)))</formula>
    </cfRule>
    <cfRule type="containsText" dxfId="7846" priority="1463" operator="containsText" text="Arb">
      <formula>NOT(ISERROR(SEARCH("Arb",C23)))</formula>
    </cfRule>
    <cfRule type="containsText" dxfId="7845" priority="1464" operator="containsText" text="Arb">
      <formula>NOT(ISERROR(SEARCH("Arb",C23)))</formula>
    </cfRule>
  </conditionalFormatting>
  <conditionalFormatting sqref="E24:G24">
    <cfRule type="containsText" dxfId="7844" priority="1371" operator="containsText" text="K/T">
      <formula>NOT(ISERROR(SEARCH("K/T",E24)))</formula>
    </cfRule>
    <cfRule type="containsText" dxfId="7843" priority="1372" operator="containsText" text="ITS">
      <formula>NOT(ISERROR(SEARCH("ITS",E24)))</formula>
    </cfRule>
    <cfRule type="containsText" dxfId="7842" priority="1373" operator="containsText" text="ITG">
      <formula>NOT(ISERROR(SEARCH("ITG",E24)))</formula>
    </cfRule>
    <cfRule type="containsText" dxfId="7841" priority="1374" operator="containsText" text="Div">
      <formula>NOT(ISERROR(SEARCH("Div",E24)))</formula>
    </cfRule>
    <cfRule type="containsText" dxfId="7840" priority="1375" operator="containsText" text="Knigge">
      <formula>NOT(ISERROR(SEARCH("Knigge",E24)))</formula>
    </cfRule>
    <cfRule type="containsText" dxfId="7839" priority="1376" operator="containsText" text="KassW">
      <formula>NOT(ISERROR(SEARCH("KassW",E24)))</formula>
    </cfRule>
    <cfRule type="containsText" dxfId="7838" priority="1377" operator="containsText" text="BeamtR">
      <formula>NOT(ISERROR(SEARCH("BeamtR",E24)))</formula>
    </cfRule>
    <cfRule type="containsText" dxfId="7837" priority="1378" operator="containsText" text="Tast">
      <formula>NOT(ISERROR(SEARCH("Tast",E24)))</formula>
    </cfRule>
    <cfRule type="containsText" dxfId="7836" priority="1379" operator="containsText" text="Gg">
      <formula>NOT(ISERROR(SEARCH("Gg",E24)))</formula>
    </cfRule>
    <cfRule type="containsText" dxfId="7835" priority="1380" operator="containsText" text="Gg">
      <formula>NOT(ISERROR(SEARCH("Gg",E24)))</formula>
    </cfRule>
    <cfRule type="containsText" dxfId="7834" priority="1381" operator="containsText" text="Gg">
      <formula>NOT(ISERROR(SEARCH("Gg",E24)))</formula>
    </cfRule>
    <cfRule type="containsText" dxfId="7833" priority="1382" operator="containsText" text="Ko">
      <formula>NOT(ISERROR(SEARCH("Ko",E24)))</formula>
    </cfRule>
    <cfRule type="containsText" dxfId="7832" priority="1383" operator="containsText" text="ZV">
      <formula>NOT(ISERROR(SEARCH("ZV",E24)))</formula>
    </cfRule>
    <cfRule type="containsText" dxfId="7831" priority="1384" operator="containsText" text="ZP">
      <formula>NOT(ISERROR(SEARCH("ZP",E24)))</formula>
    </cfRule>
    <cfRule type="containsText" dxfId="7830" priority="1385" operator="containsText" text="ZR">
      <formula>NOT(ISERROR(SEARCH("ZR",E24)))</formula>
    </cfRule>
  </conditionalFormatting>
  <conditionalFormatting sqref="E24:F24">
    <cfRule type="containsText" dxfId="7829" priority="1339" operator="containsText" text="ZVerst">
      <formula>NOT(ISERROR(SEARCH("ZVerst",E24)))</formula>
    </cfRule>
    <cfRule type="containsText" dxfId="7828" priority="1340" operator="containsText" text="ZV">
      <formula>NOT(ISERROR(SEARCH("ZV",E24)))</formula>
    </cfRule>
    <cfRule type="containsText" dxfId="7827" priority="1341" operator="containsText" text="ZVerst">
      <formula>NOT(ISERROR(SEARCH("ZVerst",E24)))</formula>
    </cfRule>
    <cfRule type="containsText" dxfId="7826" priority="1342" operator="containsText" text="ZR">
      <formula>NOT(ISERROR(SEARCH("ZR",E24)))</formula>
    </cfRule>
    <cfRule type="containsText" dxfId="7825" priority="1343" operator="containsText" text="ZP">
      <formula>NOT(ISERROR(SEARCH("ZP",E24)))</formula>
    </cfRule>
    <cfRule type="containsText" dxfId="7824" priority="1344" operator="containsText" text="Tast">
      <formula>NOT(ISERROR(SEARCH("Tast",E24)))</formula>
    </cfRule>
    <cfRule type="containsText" dxfId="7823" priority="1345" operator="containsText" text="Straf STA">
      <formula>NOT(ISERROR(SEARCH("Straf STA",E24)))</formula>
    </cfRule>
    <cfRule type="containsText" dxfId="7822" priority="1346" operator="containsText" text="Straf LG">
      <formula>NOT(ISERROR(SEARCH("Straf LG",E24)))</formula>
    </cfRule>
    <cfRule type="containsText" dxfId="7821" priority="1347" operator="containsText" text="Straf Ko">
      <formula>NOT(ISERROR(SEARCH("Straf Ko",E24)))</formula>
    </cfRule>
    <cfRule type="containsText" dxfId="7820" priority="1348" operator="containsText" text="Straf AG">
      <formula>NOT(ISERROR(SEARCH("Straf AG",E24)))</formula>
    </cfRule>
    <cfRule type="containsText" dxfId="7819" priority="1349" operator="containsText" text="SG">
      <formula>NOT(ISERROR(SEARCH("SG",E24)))</formula>
    </cfRule>
    <cfRule type="containsText" dxfId="7818" priority="1350" operator="containsText" text="Sonst.V.">
      <formula>NOT(ISERROR(SEARCH("Sonst.V.",E24)))</formula>
    </cfRule>
    <cfRule type="containsText" dxfId="7817" priority="1351" operator="containsText" text="Nl">
      <formula>NOT(ISERROR(SEARCH("Nl",E24)))</formula>
    </cfRule>
    <cfRule type="containsText" dxfId="7816" priority="1352" operator="containsText" text="Ko">
      <formula>NOT(ISERROR(SEARCH("Ko",E24)))</formula>
    </cfRule>
    <cfRule type="containsText" dxfId="7815" priority="1353" operator="containsText" text="K/T">
      <formula>NOT(ISERROR(SEARCH("K/T",E24)))</formula>
    </cfRule>
    <cfRule type="containsText" dxfId="7814" priority="1354" operator="containsText" text="Knigge">
      <formula>NOT(ISERROR(SEARCH("Knigge",E24)))</formula>
    </cfRule>
    <cfRule type="containsText" dxfId="7813" priority="1355" operator="containsText" text="KassW">
      <formula>NOT(ISERROR(SEARCH("KassW",E24)))</formula>
    </cfRule>
    <cfRule type="containsText" dxfId="7812" priority="1356" operator="containsText" text="ITS">
      <formula>NOT(ISERROR(SEARCH("ITS",E24)))</formula>
    </cfRule>
    <cfRule type="containsText" dxfId="7811" priority="1357" operator="containsText" text="ITG">
      <formula>NOT(ISERROR(SEARCH("ITG",E24)))</formula>
    </cfRule>
    <cfRule type="containsText" dxfId="7810" priority="1358" operator="containsText" text="Inso">
      <formula>NOT(ISERROR(SEARCH("Inso",E24)))</formula>
    </cfRule>
    <cfRule type="containsText" dxfId="7809" priority="1359" operator="containsText" text="Hospitation">
      <formula>NOT(ISERROR(SEARCH("Hospitation",E24)))</formula>
    </cfRule>
    <cfRule type="containsText" dxfId="7808" priority="1360" operator="containsText" text="HR">
      <formula>NOT(ISERROR(SEARCH("HR",E24)))</formula>
    </cfRule>
    <cfRule type="containsText" dxfId="7807" priority="1361" operator="containsText" text="GB">
      <formula>NOT(ISERROR(SEARCH("GB",E24)))</formula>
    </cfRule>
    <cfRule type="containsText" dxfId="7806" priority="1362" operator="containsText" text="Gesundheit">
      <formula>NOT(ISERROR(SEARCH("Gesundheit",E24)))</formula>
    </cfRule>
    <cfRule type="containsText" dxfId="7805" priority="1363" operator="containsText" text="Gg">
      <formula>NOT(ISERROR(SEARCH("Gg",E24)))</formula>
    </cfRule>
    <cfRule type="containsText" dxfId="7804" priority="1364" operator="containsText" text="VerwG">
      <formula>NOT(ISERROR(SEARCH("VerwG",E24)))</formula>
    </cfRule>
    <cfRule type="containsText" dxfId="7803" priority="1365" operator="containsText" text="Fam">
      <formula>NOT(ISERROR(SEARCH("Fam",E24)))</formula>
    </cfRule>
    <cfRule type="containsText" dxfId="7802" priority="1366" operator="containsText" text="Div">
      <formula>NOT(ISERROR(SEARCH("Div",E24)))</formula>
    </cfRule>
    <cfRule type="containsText" dxfId="7801" priority="1367" operator="containsText" text="Betr">
      <formula>NOT(ISERROR(SEARCH("Betr",E24)))</formula>
    </cfRule>
    <cfRule type="containsText" dxfId="7800" priority="1368" operator="containsText" text="BeamtR">
      <formula>NOT(ISERROR(SEARCH("BeamtR",E24)))</formula>
    </cfRule>
    <cfRule type="containsText" dxfId="7799" priority="1369" operator="containsText" text="Arb">
      <formula>NOT(ISERROR(SEARCH("Arb",E24)))</formula>
    </cfRule>
    <cfRule type="containsText" dxfId="7798" priority="1370" operator="containsText" text="Arb">
      <formula>NOT(ISERROR(SEARCH("Arb",E24)))</formula>
    </cfRule>
  </conditionalFormatting>
  <conditionalFormatting sqref="C24:D24">
    <cfRule type="containsText" dxfId="7797" priority="1324" operator="containsText" text="K/T">
      <formula>NOT(ISERROR(SEARCH("K/T",C24)))</formula>
    </cfRule>
    <cfRule type="containsText" dxfId="7796" priority="1325" operator="containsText" text="ITS">
      <formula>NOT(ISERROR(SEARCH("ITS",C24)))</formula>
    </cfRule>
    <cfRule type="containsText" dxfId="7795" priority="1326" operator="containsText" text="ITG">
      <formula>NOT(ISERROR(SEARCH("ITG",C24)))</formula>
    </cfRule>
    <cfRule type="containsText" dxfId="7794" priority="1327" operator="containsText" text="Div">
      <formula>NOT(ISERROR(SEARCH("Div",C24)))</formula>
    </cfRule>
    <cfRule type="containsText" dxfId="7793" priority="1328" operator="containsText" text="Knigge">
      <formula>NOT(ISERROR(SEARCH("Knigge",C24)))</formula>
    </cfRule>
    <cfRule type="containsText" dxfId="7792" priority="1329" operator="containsText" text="KassW">
      <formula>NOT(ISERROR(SEARCH("KassW",C24)))</formula>
    </cfRule>
    <cfRule type="containsText" dxfId="7791" priority="1330" operator="containsText" text="BeamtR">
      <formula>NOT(ISERROR(SEARCH("BeamtR",C24)))</formula>
    </cfRule>
    <cfRule type="containsText" dxfId="7790" priority="1331" operator="containsText" text="Tast">
      <formula>NOT(ISERROR(SEARCH("Tast",C24)))</formula>
    </cfRule>
    <cfRule type="containsText" dxfId="7789" priority="1332" operator="containsText" text="Gg">
      <formula>NOT(ISERROR(SEARCH("Gg",C24)))</formula>
    </cfRule>
    <cfRule type="containsText" dxfId="7788" priority="1333" operator="containsText" text="Gg">
      <formula>NOT(ISERROR(SEARCH("Gg",C24)))</formula>
    </cfRule>
    <cfRule type="containsText" dxfId="7787" priority="1334" operator="containsText" text="Gg">
      <formula>NOT(ISERROR(SEARCH("Gg",C24)))</formula>
    </cfRule>
    <cfRule type="containsText" dxfId="7786" priority="1335" operator="containsText" text="Ko">
      <formula>NOT(ISERROR(SEARCH("Ko",C24)))</formula>
    </cfRule>
    <cfRule type="containsText" dxfId="7785" priority="1336" operator="containsText" text="ZV">
      <formula>NOT(ISERROR(SEARCH("ZV",C24)))</formula>
    </cfRule>
    <cfRule type="containsText" dxfId="7784" priority="1337" operator="containsText" text="ZP">
      <formula>NOT(ISERROR(SEARCH("ZP",C24)))</formula>
    </cfRule>
    <cfRule type="containsText" dxfId="7783" priority="1338" operator="containsText" text="ZR">
      <formula>NOT(ISERROR(SEARCH("ZR",C24)))</formula>
    </cfRule>
  </conditionalFormatting>
  <conditionalFormatting sqref="C24:D24">
    <cfRule type="containsText" dxfId="7782" priority="1292" operator="containsText" text="ZVerst">
      <formula>NOT(ISERROR(SEARCH("ZVerst",C24)))</formula>
    </cfRule>
    <cfRule type="containsText" dxfId="7781" priority="1293" operator="containsText" text="ZV">
      <formula>NOT(ISERROR(SEARCH("ZV",C24)))</formula>
    </cfRule>
    <cfRule type="containsText" dxfId="7780" priority="1294" operator="containsText" text="ZVerst">
      <formula>NOT(ISERROR(SEARCH("ZVerst",C24)))</formula>
    </cfRule>
    <cfRule type="containsText" dxfId="7779" priority="1295" operator="containsText" text="ZR">
      <formula>NOT(ISERROR(SEARCH("ZR",C24)))</formula>
    </cfRule>
    <cfRule type="containsText" dxfId="7778" priority="1296" operator="containsText" text="ZP">
      <formula>NOT(ISERROR(SEARCH("ZP",C24)))</formula>
    </cfRule>
    <cfRule type="containsText" dxfId="7777" priority="1297" operator="containsText" text="Tast">
      <formula>NOT(ISERROR(SEARCH("Tast",C24)))</formula>
    </cfRule>
    <cfRule type="containsText" dxfId="7776" priority="1298" operator="containsText" text="Straf STA">
      <formula>NOT(ISERROR(SEARCH("Straf STA",C24)))</formula>
    </cfRule>
    <cfRule type="containsText" dxfId="7775" priority="1299" operator="containsText" text="Straf LG">
      <formula>NOT(ISERROR(SEARCH("Straf LG",C24)))</formula>
    </cfRule>
    <cfRule type="containsText" dxfId="7774" priority="1300" operator="containsText" text="Straf Ko">
      <formula>NOT(ISERROR(SEARCH("Straf Ko",C24)))</formula>
    </cfRule>
    <cfRule type="containsText" dxfId="7773" priority="1301" operator="containsText" text="Straf AG">
      <formula>NOT(ISERROR(SEARCH("Straf AG",C24)))</formula>
    </cfRule>
    <cfRule type="containsText" dxfId="7772" priority="1302" operator="containsText" text="SG">
      <formula>NOT(ISERROR(SEARCH("SG",C24)))</formula>
    </cfRule>
    <cfRule type="containsText" dxfId="7771" priority="1303" operator="containsText" text="Sonst.V.">
      <formula>NOT(ISERROR(SEARCH("Sonst.V.",C24)))</formula>
    </cfRule>
    <cfRule type="containsText" dxfId="7770" priority="1304" operator="containsText" text="Nl">
      <formula>NOT(ISERROR(SEARCH("Nl",C24)))</formula>
    </cfRule>
    <cfRule type="containsText" dxfId="7769" priority="1305" operator="containsText" text="Ko">
      <formula>NOT(ISERROR(SEARCH("Ko",C24)))</formula>
    </cfRule>
    <cfRule type="containsText" dxfId="7768" priority="1306" operator="containsText" text="K/T">
      <formula>NOT(ISERROR(SEARCH("K/T",C24)))</formula>
    </cfRule>
    <cfRule type="containsText" dxfId="7767" priority="1307" operator="containsText" text="Knigge">
      <formula>NOT(ISERROR(SEARCH("Knigge",C24)))</formula>
    </cfRule>
    <cfRule type="containsText" dxfId="7766" priority="1308" operator="containsText" text="KassW">
      <formula>NOT(ISERROR(SEARCH("KassW",C24)))</formula>
    </cfRule>
    <cfRule type="containsText" dxfId="7765" priority="1309" operator="containsText" text="ITS">
      <formula>NOT(ISERROR(SEARCH("ITS",C24)))</formula>
    </cfRule>
    <cfRule type="containsText" dxfId="7764" priority="1310" operator="containsText" text="ITG">
      <formula>NOT(ISERROR(SEARCH("ITG",C24)))</formula>
    </cfRule>
    <cfRule type="containsText" dxfId="7763" priority="1311" operator="containsText" text="Inso">
      <formula>NOT(ISERROR(SEARCH("Inso",C24)))</formula>
    </cfRule>
    <cfRule type="containsText" dxfId="7762" priority="1312" operator="containsText" text="Hospitation">
      <formula>NOT(ISERROR(SEARCH("Hospitation",C24)))</formula>
    </cfRule>
    <cfRule type="containsText" dxfId="7761" priority="1313" operator="containsText" text="HR">
      <formula>NOT(ISERROR(SEARCH("HR",C24)))</formula>
    </cfRule>
    <cfRule type="containsText" dxfId="7760" priority="1314" operator="containsText" text="GB">
      <formula>NOT(ISERROR(SEARCH("GB",C24)))</formula>
    </cfRule>
    <cfRule type="containsText" dxfId="7759" priority="1315" operator="containsText" text="Gesundheit">
      <formula>NOT(ISERROR(SEARCH("Gesundheit",C24)))</formula>
    </cfRule>
    <cfRule type="containsText" dxfId="7758" priority="1316" operator="containsText" text="Gg">
      <formula>NOT(ISERROR(SEARCH("Gg",C24)))</formula>
    </cfRule>
    <cfRule type="containsText" dxfId="7757" priority="1317" operator="containsText" text="VerwG">
      <formula>NOT(ISERROR(SEARCH("VerwG",C24)))</formula>
    </cfRule>
    <cfRule type="containsText" dxfId="7756" priority="1318" operator="containsText" text="Fam">
      <formula>NOT(ISERROR(SEARCH("Fam",C24)))</formula>
    </cfRule>
    <cfRule type="containsText" dxfId="7755" priority="1319" operator="containsText" text="Div">
      <formula>NOT(ISERROR(SEARCH("Div",C24)))</formula>
    </cfRule>
    <cfRule type="containsText" dxfId="7754" priority="1320" operator="containsText" text="Betr">
      <formula>NOT(ISERROR(SEARCH("Betr",C24)))</formula>
    </cfRule>
    <cfRule type="containsText" dxfId="7753" priority="1321" operator="containsText" text="BeamtR">
      <formula>NOT(ISERROR(SEARCH("BeamtR",C24)))</formula>
    </cfRule>
    <cfRule type="containsText" dxfId="7752" priority="1322" operator="containsText" text="Arb">
      <formula>NOT(ISERROR(SEARCH("Arb",C24)))</formula>
    </cfRule>
    <cfRule type="containsText" dxfId="7751" priority="1323" operator="containsText" text="Arb">
      <formula>NOT(ISERROR(SEARCH("Arb",C24)))</formula>
    </cfRule>
  </conditionalFormatting>
  <conditionalFormatting sqref="H46">
    <cfRule type="containsText" dxfId="7750" priority="1245" operator="containsText" text="ZVerst">
      <formula>NOT(ISERROR(SEARCH("ZVerst",H46)))</formula>
    </cfRule>
    <cfRule type="containsText" dxfId="7749" priority="1246" operator="containsText" text="ZV">
      <formula>NOT(ISERROR(SEARCH("ZV",H46)))</formula>
    </cfRule>
    <cfRule type="containsText" dxfId="7748" priority="1247" operator="containsText" text="ZVerst">
      <formula>NOT(ISERROR(SEARCH("ZVerst",H46)))</formula>
    </cfRule>
    <cfRule type="containsText" dxfId="7747" priority="1248" operator="containsText" text="ZR">
      <formula>NOT(ISERROR(SEARCH("ZR",H46)))</formula>
    </cfRule>
    <cfRule type="containsText" dxfId="7746" priority="1249" operator="containsText" text="ZP">
      <formula>NOT(ISERROR(SEARCH("ZP",H46)))</formula>
    </cfRule>
    <cfRule type="containsText" dxfId="7745" priority="1250" operator="containsText" text="Tast">
      <formula>NOT(ISERROR(SEARCH("Tast",H46)))</formula>
    </cfRule>
    <cfRule type="containsText" dxfId="7744" priority="1251" operator="containsText" text="Straf STA">
      <formula>NOT(ISERROR(SEARCH("Straf STA",H46)))</formula>
    </cfRule>
    <cfRule type="containsText" dxfId="7743" priority="1252" operator="containsText" text="Straf LG">
      <formula>NOT(ISERROR(SEARCH("Straf LG",H46)))</formula>
    </cfRule>
    <cfRule type="containsText" dxfId="7742" priority="1253" operator="containsText" text="Straf Ko">
      <formula>NOT(ISERROR(SEARCH("Straf Ko",H46)))</formula>
    </cfRule>
    <cfRule type="containsText" dxfId="7741" priority="1254" operator="containsText" text="Straf AG">
      <formula>NOT(ISERROR(SEARCH("Straf AG",H46)))</formula>
    </cfRule>
    <cfRule type="containsText" dxfId="7740" priority="1255" operator="containsText" text="SG">
      <formula>NOT(ISERROR(SEARCH("SG",H46)))</formula>
    </cfRule>
    <cfRule type="containsText" dxfId="7739" priority="1256" operator="containsText" text="Sonst.V.">
      <formula>NOT(ISERROR(SEARCH("Sonst.V.",H46)))</formula>
    </cfRule>
    <cfRule type="containsText" dxfId="7738" priority="1257" operator="containsText" text="Nl">
      <formula>NOT(ISERROR(SEARCH("Nl",H46)))</formula>
    </cfRule>
    <cfRule type="containsText" dxfId="7737" priority="1258" operator="containsText" text="Ko">
      <formula>NOT(ISERROR(SEARCH("Ko",H46)))</formula>
    </cfRule>
    <cfRule type="containsText" dxfId="7736" priority="1259" operator="containsText" text="K/T">
      <formula>NOT(ISERROR(SEARCH("K/T",H46)))</formula>
    </cfRule>
    <cfRule type="containsText" dxfId="7735" priority="1260" operator="containsText" text="Knigge">
      <formula>NOT(ISERROR(SEARCH("Knigge",H46)))</formula>
    </cfRule>
    <cfRule type="containsText" dxfId="7734" priority="1261" operator="containsText" text="KassW">
      <formula>NOT(ISERROR(SEARCH("KassW",H46)))</formula>
    </cfRule>
    <cfRule type="containsText" dxfId="7733" priority="1262" operator="containsText" text="ITS">
      <formula>NOT(ISERROR(SEARCH("ITS",H46)))</formula>
    </cfRule>
    <cfRule type="containsText" dxfId="7732" priority="1263" operator="containsText" text="ITG">
      <formula>NOT(ISERROR(SEARCH("ITG",H46)))</formula>
    </cfRule>
    <cfRule type="containsText" dxfId="7731" priority="1264" operator="containsText" text="Inso">
      <formula>NOT(ISERROR(SEARCH("Inso",H46)))</formula>
    </cfRule>
    <cfRule type="containsText" dxfId="7730" priority="1265" operator="containsText" text="Hospitation">
      <formula>NOT(ISERROR(SEARCH("Hospitation",H46)))</formula>
    </cfRule>
    <cfRule type="containsText" dxfId="7729" priority="1266" operator="containsText" text="HR">
      <formula>NOT(ISERROR(SEARCH("HR",H46)))</formula>
    </cfRule>
    <cfRule type="containsText" dxfId="7728" priority="1267" operator="containsText" text="GB">
      <formula>NOT(ISERROR(SEARCH("GB",H46)))</formula>
    </cfRule>
    <cfRule type="containsText" dxfId="7727" priority="1268" operator="containsText" text="Gesundheit">
      <formula>NOT(ISERROR(SEARCH("Gesundheit",H46)))</formula>
    </cfRule>
    <cfRule type="containsText" dxfId="7726" priority="1269" operator="containsText" text="Gg">
      <formula>NOT(ISERROR(SEARCH("Gg",H46)))</formula>
    </cfRule>
    <cfRule type="containsText" dxfId="7725" priority="1270" operator="containsText" text="VerwG">
      <formula>NOT(ISERROR(SEARCH("VerwG",H46)))</formula>
    </cfRule>
    <cfRule type="containsText" dxfId="7724" priority="1271" operator="containsText" text="Fam">
      <formula>NOT(ISERROR(SEARCH("Fam",H46)))</formula>
    </cfRule>
    <cfRule type="containsText" dxfId="7723" priority="1272" operator="containsText" text="Div">
      <formula>NOT(ISERROR(SEARCH("Div",H46)))</formula>
    </cfRule>
    <cfRule type="containsText" dxfId="7722" priority="1273" operator="containsText" text="Betr">
      <formula>NOT(ISERROR(SEARCH("Betr",H46)))</formula>
    </cfRule>
    <cfRule type="containsText" dxfId="7721" priority="1274" operator="containsText" text="BeamtR">
      <formula>NOT(ISERROR(SEARCH("BeamtR",H46)))</formula>
    </cfRule>
    <cfRule type="containsText" dxfId="7720" priority="1275" operator="containsText" text="Arb">
      <formula>NOT(ISERROR(SEARCH("Arb",H46)))</formula>
    </cfRule>
    <cfRule type="containsText" dxfId="7719" priority="1276" operator="containsText" text="Arb">
      <formula>NOT(ISERROR(SEARCH("Arb",H46)))</formula>
    </cfRule>
  </conditionalFormatting>
  <conditionalFormatting sqref="C13">
    <cfRule type="containsText" dxfId="7718" priority="1230" operator="containsText" text="K/T">
      <formula>NOT(ISERROR(SEARCH("K/T",C13)))</formula>
    </cfRule>
    <cfRule type="containsText" dxfId="7717" priority="1231" operator="containsText" text="ITS">
      <formula>NOT(ISERROR(SEARCH("ITS",C13)))</formula>
    </cfRule>
    <cfRule type="containsText" dxfId="7716" priority="1232" operator="containsText" text="ITG">
      <formula>NOT(ISERROR(SEARCH("ITG",C13)))</formula>
    </cfRule>
    <cfRule type="containsText" dxfId="7715" priority="1233" operator="containsText" text="Div">
      <formula>NOT(ISERROR(SEARCH("Div",C13)))</formula>
    </cfRule>
    <cfRule type="containsText" dxfId="7714" priority="1234" operator="containsText" text="Knigge">
      <formula>NOT(ISERROR(SEARCH("Knigge",C13)))</formula>
    </cfRule>
    <cfRule type="containsText" dxfId="7713" priority="1235" operator="containsText" text="KassW">
      <formula>NOT(ISERROR(SEARCH("KassW",C13)))</formula>
    </cfRule>
    <cfRule type="containsText" dxfId="7712" priority="1236" operator="containsText" text="BeamtR">
      <formula>NOT(ISERROR(SEARCH("BeamtR",C13)))</formula>
    </cfRule>
    <cfRule type="containsText" dxfId="7711" priority="1237" operator="containsText" text="Tast">
      <formula>NOT(ISERROR(SEARCH("Tast",C13)))</formula>
    </cfRule>
    <cfRule type="containsText" dxfId="7710" priority="1238" operator="containsText" text="Gg">
      <formula>NOT(ISERROR(SEARCH("Gg",C13)))</formula>
    </cfRule>
    <cfRule type="containsText" dxfId="7709" priority="1239" operator="containsText" text="Gg">
      <formula>NOT(ISERROR(SEARCH("Gg",C13)))</formula>
    </cfRule>
    <cfRule type="containsText" dxfId="7708" priority="1240" operator="containsText" text="Gg">
      <formula>NOT(ISERROR(SEARCH("Gg",C13)))</formula>
    </cfRule>
    <cfRule type="containsText" dxfId="7707" priority="1241" operator="containsText" text="Ko">
      <formula>NOT(ISERROR(SEARCH("Ko",C13)))</formula>
    </cfRule>
    <cfRule type="containsText" dxfId="7706" priority="1242" operator="containsText" text="ZV">
      <formula>NOT(ISERROR(SEARCH("ZV",C13)))</formula>
    </cfRule>
    <cfRule type="containsText" dxfId="7705" priority="1243" operator="containsText" text="ZP">
      <formula>NOT(ISERROR(SEARCH("ZP",C13)))</formula>
    </cfRule>
    <cfRule type="containsText" dxfId="7704" priority="1244" operator="containsText" text="ZR">
      <formula>NOT(ISERROR(SEARCH("ZR",C13)))</formula>
    </cfRule>
  </conditionalFormatting>
  <conditionalFormatting sqref="C13">
    <cfRule type="containsText" dxfId="7703" priority="1198" operator="containsText" text="ZVerst">
      <formula>NOT(ISERROR(SEARCH("ZVerst",C13)))</formula>
    </cfRule>
    <cfRule type="containsText" dxfId="7702" priority="1199" operator="containsText" text="ZV">
      <formula>NOT(ISERROR(SEARCH("ZV",C13)))</formula>
    </cfRule>
    <cfRule type="containsText" dxfId="7701" priority="1200" operator="containsText" text="ZVerst">
      <formula>NOT(ISERROR(SEARCH("ZVerst",C13)))</formula>
    </cfRule>
    <cfRule type="containsText" dxfId="7700" priority="1201" operator="containsText" text="ZR">
      <formula>NOT(ISERROR(SEARCH("ZR",C13)))</formula>
    </cfRule>
    <cfRule type="containsText" dxfId="7699" priority="1202" operator="containsText" text="ZP">
      <formula>NOT(ISERROR(SEARCH("ZP",C13)))</formula>
    </cfRule>
    <cfRule type="containsText" dxfId="7698" priority="1203" operator="containsText" text="Tast">
      <formula>NOT(ISERROR(SEARCH("Tast",C13)))</formula>
    </cfRule>
    <cfRule type="containsText" dxfId="7697" priority="1204" operator="containsText" text="Straf STA">
      <formula>NOT(ISERROR(SEARCH("Straf STA",C13)))</formula>
    </cfRule>
    <cfRule type="containsText" dxfId="7696" priority="1205" operator="containsText" text="Straf LG">
      <formula>NOT(ISERROR(SEARCH("Straf LG",C13)))</formula>
    </cfRule>
    <cfRule type="containsText" dxfId="7695" priority="1206" operator="containsText" text="Straf Ko">
      <formula>NOT(ISERROR(SEARCH("Straf Ko",C13)))</formula>
    </cfRule>
    <cfRule type="containsText" dxfId="7694" priority="1207" operator="containsText" text="Straf AG">
      <formula>NOT(ISERROR(SEARCH("Straf AG",C13)))</formula>
    </cfRule>
    <cfRule type="containsText" dxfId="7693" priority="1208" operator="containsText" text="SG">
      <formula>NOT(ISERROR(SEARCH("SG",C13)))</formula>
    </cfRule>
    <cfRule type="containsText" dxfId="7692" priority="1209" operator="containsText" text="Sonst.V.">
      <formula>NOT(ISERROR(SEARCH("Sonst.V.",C13)))</formula>
    </cfRule>
    <cfRule type="containsText" dxfId="7691" priority="1210" operator="containsText" text="Nl">
      <formula>NOT(ISERROR(SEARCH("Nl",C13)))</formula>
    </cfRule>
    <cfRule type="containsText" dxfId="7690" priority="1211" operator="containsText" text="Ko">
      <formula>NOT(ISERROR(SEARCH("Ko",C13)))</formula>
    </cfRule>
    <cfRule type="containsText" dxfId="7689" priority="1212" operator="containsText" text="K/T">
      <formula>NOT(ISERROR(SEARCH("K/T",C13)))</formula>
    </cfRule>
    <cfRule type="containsText" dxfId="7688" priority="1213" operator="containsText" text="Knigge">
      <formula>NOT(ISERROR(SEARCH("Knigge",C13)))</formula>
    </cfRule>
    <cfRule type="containsText" dxfId="7687" priority="1214" operator="containsText" text="KassW">
      <formula>NOT(ISERROR(SEARCH("KassW",C13)))</formula>
    </cfRule>
    <cfRule type="containsText" dxfId="7686" priority="1215" operator="containsText" text="ITS">
      <formula>NOT(ISERROR(SEARCH("ITS",C13)))</formula>
    </cfRule>
    <cfRule type="containsText" dxfId="7685" priority="1216" operator="containsText" text="ITG">
      <formula>NOT(ISERROR(SEARCH("ITG",C13)))</formula>
    </cfRule>
    <cfRule type="containsText" dxfId="7684" priority="1217" operator="containsText" text="Inso">
      <formula>NOT(ISERROR(SEARCH("Inso",C13)))</formula>
    </cfRule>
    <cfRule type="containsText" dxfId="7683" priority="1218" operator="containsText" text="Hospitation">
      <formula>NOT(ISERROR(SEARCH("Hospitation",C13)))</formula>
    </cfRule>
    <cfRule type="containsText" dxfId="7682" priority="1219" operator="containsText" text="HR">
      <formula>NOT(ISERROR(SEARCH("HR",C13)))</formula>
    </cfRule>
    <cfRule type="containsText" dxfId="7681" priority="1220" operator="containsText" text="GB">
      <formula>NOT(ISERROR(SEARCH("GB",C13)))</formula>
    </cfRule>
    <cfRule type="containsText" dxfId="7680" priority="1221" operator="containsText" text="Gesundheit">
      <formula>NOT(ISERROR(SEARCH("Gesundheit",C13)))</formula>
    </cfRule>
    <cfRule type="containsText" dxfId="7679" priority="1222" operator="containsText" text="Gg">
      <formula>NOT(ISERROR(SEARCH("Gg",C13)))</formula>
    </cfRule>
    <cfRule type="containsText" dxfId="7678" priority="1223" operator="containsText" text="VerwG">
      <formula>NOT(ISERROR(SEARCH("VerwG",C13)))</formula>
    </cfRule>
    <cfRule type="containsText" dxfId="7677" priority="1224" operator="containsText" text="Fam">
      <formula>NOT(ISERROR(SEARCH("Fam",C13)))</formula>
    </cfRule>
    <cfRule type="containsText" dxfId="7676" priority="1225" operator="containsText" text="Div">
      <formula>NOT(ISERROR(SEARCH("Div",C13)))</formula>
    </cfRule>
    <cfRule type="containsText" dxfId="7675" priority="1226" operator="containsText" text="Betr">
      <formula>NOT(ISERROR(SEARCH("Betr",C13)))</formula>
    </cfRule>
    <cfRule type="containsText" dxfId="7674" priority="1227" operator="containsText" text="BeamtR">
      <formula>NOT(ISERROR(SEARCH("BeamtR",C13)))</formula>
    </cfRule>
    <cfRule type="containsText" dxfId="7673" priority="1228" operator="containsText" text="Arb">
      <formula>NOT(ISERROR(SEARCH("Arb",C13)))</formula>
    </cfRule>
    <cfRule type="containsText" dxfId="7672" priority="1229" operator="containsText" text="Arb">
      <formula>NOT(ISERROR(SEARCH("Arb",C13)))</formula>
    </cfRule>
  </conditionalFormatting>
  <conditionalFormatting sqref="D13">
    <cfRule type="containsText" dxfId="7671" priority="1183" operator="containsText" text="K/T">
      <formula>NOT(ISERROR(SEARCH("K/T",D13)))</formula>
    </cfRule>
    <cfRule type="containsText" dxfId="7670" priority="1184" operator="containsText" text="ITS">
      <formula>NOT(ISERROR(SEARCH("ITS",D13)))</formula>
    </cfRule>
    <cfRule type="containsText" dxfId="7669" priority="1185" operator="containsText" text="ITG">
      <formula>NOT(ISERROR(SEARCH("ITG",D13)))</formula>
    </cfRule>
    <cfRule type="containsText" dxfId="7668" priority="1186" operator="containsText" text="Div">
      <formula>NOT(ISERROR(SEARCH("Div",D13)))</formula>
    </cfRule>
    <cfRule type="containsText" dxfId="7667" priority="1187" operator="containsText" text="Knigge">
      <formula>NOT(ISERROR(SEARCH("Knigge",D13)))</formula>
    </cfRule>
    <cfRule type="containsText" dxfId="7666" priority="1188" operator="containsText" text="KassW">
      <formula>NOT(ISERROR(SEARCH("KassW",D13)))</formula>
    </cfRule>
    <cfRule type="containsText" dxfId="7665" priority="1189" operator="containsText" text="BeamtR">
      <formula>NOT(ISERROR(SEARCH("BeamtR",D13)))</formula>
    </cfRule>
    <cfRule type="containsText" dxfId="7664" priority="1190" operator="containsText" text="Tast">
      <formula>NOT(ISERROR(SEARCH("Tast",D13)))</formula>
    </cfRule>
    <cfRule type="containsText" dxfId="7663" priority="1191" operator="containsText" text="Gg">
      <formula>NOT(ISERROR(SEARCH("Gg",D13)))</formula>
    </cfRule>
    <cfRule type="containsText" dxfId="7662" priority="1192" operator="containsText" text="Gg">
      <formula>NOT(ISERROR(SEARCH("Gg",D13)))</formula>
    </cfRule>
    <cfRule type="containsText" dxfId="7661" priority="1193" operator="containsText" text="Gg">
      <formula>NOT(ISERROR(SEARCH("Gg",D13)))</formula>
    </cfRule>
    <cfRule type="containsText" dxfId="7660" priority="1194" operator="containsText" text="Ko">
      <formula>NOT(ISERROR(SEARCH("Ko",D13)))</formula>
    </cfRule>
    <cfRule type="containsText" dxfId="7659" priority="1195" operator="containsText" text="ZV">
      <formula>NOT(ISERROR(SEARCH("ZV",D13)))</formula>
    </cfRule>
    <cfRule type="containsText" dxfId="7658" priority="1196" operator="containsText" text="ZP">
      <formula>NOT(ISERROR(SEARCH("ZP",D13)))</formula>
    </cfRule>
    <cfRule type="containsText" dxfId="7657" priority="1197" operator="containsText" text="ZR">
      <formula>NOT(ISERROR(SEARCH("ZR",D13)))</formula>
    </cfRule>
  </conditionalFormatting>
  <conditionalFormatting sqref="D13">
    <cfRule type="containsText" dxfId="7656" priority="1151" operator="containsText" text="ZVerst">
      <formula>NOT(ISERROR(SEARCH("ZVerst",D13)))</formula>
    </cfRule>
    <cfRule type="containsText" dxfId="7655" priority="1152" operator="containsText" text="ZV">
      <formula>NOT(ISERROR(SEARCH("ZV",D13)))</formula>
    </cfRule>
    <cfRule type="containsText" dxfId="7654" priority="1153" operator="containsText" text="ZVerst">
      <formula>NOT(ISERROR(SEARCH("ZVerst",D13)))</formula>
    </cfRule>
    <cfRule type="containsText" dxfId="7653" priority="1154" operator="containsText" text="ZR">
      <formula>NOT(ISERROR(SEARCH("ZR",D13)))</formula>
    </cfRule>
    <cfRule type="containsText" dxfId="7652" priority="1155" operator="containsText" text="ZP">
      <formula>NOT(ISERROR(SEARCH("ZP",D13)))</formula>
    </cfRule>
    <cfRule type="containsText" dxfId="7651" priority="1156" operator="containsText" text="Tast">
      <formula>NOT(ISERROR(SEARCH("Tast",D13)))</formula>
    </cfRule>
    <cfRule type="containsText" dxfId="7650" priority="1157" operator="containsText" text="Straf STA">
      <formula>NOT(ISERROR(SEARCH("Straf STA",D13)))</formula>
    </cfRule>
    <cfRule type="containsText" dxfId="7649" priority="1158" operator="containsText" text="Straf LG">
      <formula>NOT(ISERROR(SEARCH("Straf LG",D13)))</formula>
    </cfRule>
    <cfRule type="containsText" dxfId="7648" priority="1159" operator="containsText" text="Straf Ko">
      <formula>NOT(ISERROR(SEARCH("Straf Ko",D13)))</formula>
    </cfRule>
    <cfRule type="containsText" dxfId="7647" priority="1160" operator="containsText" text="Straf AG">
      <formula>NOT(ISERROR(SEARCH("Straf AG",D13)))</formula>
    </cfRule>
    <cfRule type="containsText" dxfId="7646" priority="1161" operator="containsText" text="SG">
      <formula>NOT(ISERROR(SEARCH("SG",D13)))</formula>
    </cfRule>
    <cfRule type="containsText" dxfId="7645" priority="1162" operator="containsText" text="Sonst.V.">
      <formula>NOT(ISERROR(SEARCH("Sonst.V.",D13)))</formula>
    </cfRule>
    <cfRule type="containsText" dxfId="7644" priority="1163" operator="containsText" text="Nl">
      <formula>NOT(ISERROR(SEARCH("Nl",D13)))</formula>
    </cfRule>
    <cfRule type="containsText" dxfId="7643" priority="1164" operator="containsText" text="Ko">
      <formula>NOT(ISERROR(SEARCH("Ko",D13)))</formula>
    </cfRule>
    <cfRule type="containsText" dxfId="7642" priority="1165" operator="containsText" text="K/T">
      <formula>NOT(ISERROR(SEARCH("K/T",D13)))</formula>
    </cfRule>
    <cfRule type="containsText" dxfId="7641" priority="1166" operator="containsText" text="Knigge">
      <formula>NOT(ISERROR(SEARCH("Knigge",D13)))</formula>
    </cfRule>
    <cfRule type="containsText" dxfId="7640" priority="1167" operator="containsText" text="KassW">
      <formula>NOT(ISERROR(SEARCH("KassW",D13)))</formula>
    </cfRule>
    <cfRule type="containsText" dxfId="7639" priority="1168" operator="containsText" text="ITS">
      <formula>NOT(ISERROR(SEARCH("ITS",D13)))</formula>
    </cfRule>
    <cfRule type="containsText" dxfId="7638" priority="1169" operator="containsText" text="ITG">
      <formula>NOT(ISERROR(SEARCH("ITG",D13)))</formula>
    </cfRule>
    <cfRule type="containsText" dxfId="7637" priority="1170" operator="containsText" text="Inso">
      <formula>NOT(ISERROR(SEARCH("Inso",D13)))</formula>
    </cfRule>
    <cfRule type="containsText" dxfId="7636" priority="1171" operator="containsText" text="Hospitation">
      <formula>NOT(ISERROR(SEARCH("Hospitation",D13)))</formula>
    </cfRule>
    <cfRule type="containsText" dxfId="7635" priority="1172" operator="containsText" text="HR">
      <formula>NOT(ISERROR(SEARCH("HR",D13)))</formula>
    </cfRule>
    <cfRule type="containsText" dxfId="7634" priority="1173" operator="containsText" text="GB">
      <formula>NOT(ISERROR(SEARCH("GB",D13)))</formula>
    </cfRule>
    <cfRule type="containsText" dxfId="7633" priority="1174" operator="containsText" text="Gesundheit">
      <formula>NOT(ISERROR(SEARCH("Gesundheit",D13)))</formula>
    </cfRule>
    <cfRule type="containsText" dxfId="7632" priority="1175" operator="containsText" text="Gg">
      <formula>NOT(ISERROR(SEARCH("Gg",D13)))</formula>
    </cfRule>
    <cfRule type="containsText" dxfId="7631" priority="1176" operator="containsText" text="VerwG">
      <formula>NOT(ISERROR(SEARCH("VerwG",D13)))</formula>
    </cfRule>
    <cfRule type="containsText" dxfId="7630" priority="1177" operator="containsText" text="Fam">
      <formula>NOT(ISERROR(SEARCH("Fam",D13)))</formula>
    </cfRule>
    <cfRule type="containsText" dxfId="7629" priority="1178" operator="containsText" text="Div">
      <formula>NOT(ISERROR(SEARCH("Div",D13)))</formula>
    </cfRule>
    <cfRule type="containsText" dxfId="7628" priority="1179" operator="containsText" text="Betr">
      <formula>NOT(ISERROR(SEARCH("Betr",D13)))</formula>
    </cfRule>
    <cfRule type="containsText" dxfId="7627" priority="1180" operator="containsText" text="BeamtR">
      <formula>NOT(ISERROR(SEARCH("BeamtR",D13)))</formula>
    </cfRule>
    <cfRule type="containsText" dxfId="7626" priority="1181" operator="containsText" text="Arb">
      <formula>NOT(ISERROR(SEARCH("Arb",D13)))</formula>
    </cfRule>
    <cfRule type="containsText" dxfId="7625" priority="1182" operator="containsText" text="Arb">
      <formula>NOT(ISERROR(SEARCH("Arb",D13)))</formula>
    </cfRule>
  </conditionalFormatting>
  <conditionalFormatting sqref="E13">
    <cfRule type="containsText" dxfId="7624" priority="1136" operator="containsText" text="K/T">
      <formula>NOT(ISERROR(SEARCH("K/T",E13)))</formula>
    </cfRule>
    <cfRule type="containsText" dxfId="7623" priority="1137" operator="containsText" text="ITS">
      <formula>NOT(ISERROR(SEARCH("ITS",E13)))</formula>
    </cfRule>
    <cfRule type="containsText" dxfId="7622" priority="1138" operator="containsText" text="ITG">
      <formula>NOT(ISERROR(SEARCH("ITG",E13)))</formula>
    </cfRule>
    <cfRule type="containsText" dxfId="7621" priority="1139" operator="containsText" text="Div">
      <formula>NOT(ISERROR(SEARCH("Div",E13)))</formula>
    </cfRule>
    <cfRule type="containsText" dxfId="7620" priority="1140" operator="containsText" text="Knigge">
      <formula>NOT(ISERROR(SEARCH("Knigge",E13)))</formula>
    </cfRule>
    <cfRule type="containsText" dxfId="7619" priority="1141" operator="containsText" text="KassW">
      <formula>NOT(ISERROR(SEARCH("KassW",E13)))</formula>
    </cfRule>
    <cfRule type="containsText" dxfId="7618" priority="1142" operator="containsText" text="BeamtR">
      <formula>NOT(ISERROR(SEARCH("BeamtR",E13)))</formula>
    </cfRule>
    <cfRule type="containsText" dxfId="7617" priority="1143" operator="containsText" text="Tast">
      <formula>NOT(ISERROR(SEARCH("Tast",E13)))</formula>
    </cfRule>
    <cfRule type="containsText" dxfId="7616" priority="1144" operator="containsText" text="Gg">
      <formula>NOT(ISERROR(SEARCH("Gg",E13)))</formula>
    </cfRule>
    <cfRule type="containsText" dxfId="7615" priority="1145" operator="containsText" text="Gg">
      <formula>NOT(ISERROR(SEARCH("Gg",E13)))</formula>
    </cfRule>
    <cfRule type="containsText" dxfId="7614" priority="1146" operator="containsText" text="Gg">
      <formula>NOT(ISERROR(SEARCH("Gg",E13)))</formula>
    </cfRule>
    <cfRule type="containsText" dxfId="7613" priority="1147" operator="containsText" text="Ko">
      <formula>NOT(ISERROR(SEARCH("Ko",E13)))</formula>
    </cfRule>
    <cfRule type="containsText" dxfId="7612" priority="1148" operator="containsText" text="ZV">
      <formula>NOT(ISERROR(SEARCH("ZV",E13)))</formula>
    </cfRule>
    <cfRule type="containsText" dxfId="7611" priority="1149" operator="containsText" text="ZP">
      <formula>NOT(ISERROR(SEARCH("ZP",E13)))</formula>
    </cfRule>
    <cfRule type="containsText" dxfId="7610" priority="1150" operator="containsText" text="ZR">
      <formula>NOT(ISERROR(SEARCH("ZR",E13)))</formula>
    </cfRule>
  </conditionalFormatting>
  <conditionalFormatting sqref="E13">
    <cfRule type="containsText" dxfId="7609" priority="1104" operator="containsText" text="ZVerst">
      <formula>NOT(ISERROR(SEARCH("ZVerst",E13)))</formula>
    </cfRule>
    <cfRule type="containsText" dxfId="7608" priority="1105" operator="containsText" text="ZV">
      <formula>NOT(ISERROR(SEARCH("ZV",E13)))</formula>
    </cfRule>
    <cfRule type="containsText" dxfId="7607" priority="1106" operator="containsText" text="ZVerst">
      <formula>NOT(ISERROR(SEARCH("ZVerst",E13)))</formula>
    </cfRule>
    <cfRule type="containsText" dxfId="7606" priority="1107" operator="containsText" text="ZR">
      <formula>NOT(ISERROR(SEARCH("ZR",E13)))</formula>
    </cfRule>
    <cfRule type="containsText" dxfId="7605" priority="1108" operator="containsText" text="ZP">
      <formula>NOT(ISERROR(SEARCH("ZP",E13)))</formula>
    </cfRule>
    <cfRule type="containsText" dxfId="7604" priority="1109" operator="containsText" text="Tast">
      <formula>NOT(ISERROR(SEARCH("Tast",E13)))</formula>
    </cfRule>
    <cfRule type="containsText" dxfId="7603" priority="1110" operator="containsText" text="Straf STA">
      <formula>NOT(ISERROR(SEARCH("Straf STA",E13)))</formula>
    </cfRule>
    <cfRule type="containsText" dxfId="7602" priority="1111" operator="containsText" text="Straf LG">
      <formula>NOT(ISERROR(SEARCH("Straf LG",E13)))</formula>
    </cfRule>
    <cfRule type="containsText" dxfId="7601" priority="1112" operator="containsText" text="Straf Ko">
      <formula>NOT(ISERROR(SEARCH("Straf Ko",E13)))</formula>
    </cfRule>
    <cfRule type="containsText" dxfId="7600" priority="1113" operator="containsText" text="Straf AG">
      <formula>NOT(ISERROR(SEARCH("Straf AG",E13)))</formula>
    </cfRule>
    <cfRule type="containsText" dxfId="7599" priority="1114" operator="containsText" text="SG">
      <formula>NOT(ISERROR(SEARCH("SG",E13)))</formula>
    </cfRule>
    <cfRule type="containsText" dxfId="7598" priority="1115" operator="containsText" text="Sonst.V.">
      <formula>NOT(ISERROR(SEARCH("Sonst.V.",E13)))</formula>
    </cfRule>
    <cfRule type="containsText" dxfId="7597" priority="1116" operator="containsText" text="Nl">
      <formula>NOT(ISERROR(SEARCH("Nl",E13)))</formula>
    </cfRule>
    <cfRule type="containsText" dxfId="7596" priority="1117" operator="containsText" text="Ko">
      <formula>NOT(ISERROR(SEARCH("Ko",E13)))</formula>
    </cfRule>
    <cfRule type="containsText" dxfId="7595" priority="1118" operator="containsText" text="K/T">
      <formula>NOT(ISERROR(SEARCH("K/T",E13)))</formula>
    </cfRule>
    <cfRule type="containsText" dxfId="7594" priority="1119" operator="containsText" text="Knigge">
      <formula>NOT(ISERROR(SEARCH("Knigge",E13)))</formula>
    </cfRule>
    <cfRule type="containsText" dxfId="7593" priority="1120" operator="containsText" text="KassW">
      <formula>NOT(ISERROR(SEARCH("KassW",E13)))</formula>
    </cfRule>
    <cfRule type="containsText" dxfId="7592" priority="1121" operator="containsText" text="ITS">
      <formula>NOT(ISERROR(SEARCH("ITS",E13)))</formula>
    </cfRule>
    <cfRule type="containsText" dxfId="7591" priority="1122" operator="containsText" text="ITG">
      <formula>NOT(ISERROR(SEARCH("ITG",E13)))</formula>
    </cfRule>
    <cfRule type="containsText" dxfId="7590" priority="1123" operator="containsText" text="Inso">
      <formula>NOT(ISERROR(SEARCH("Inso",E13)))</formula>
    </cfRule>
    <cfRule type="containsText" dxfId="7589" priority="1124" operator="containsText" text="Hospitation">
      <formula>NOT(ISERROR(SEARCH("Hospitation",E13)))</formula>
    </cfRule>
    <cfRule type="containsText" dxfId="7588" priority="1125" operator="containsText" text="HR">
      <formula>NOT(ISERROR(SEARCH("HR",E13)))</formula>
    </cfRule>
    <cfRule type="containsText" dxfId="7587" priority="1126" operator="containsText" text="GB">
      <formula>NOT(ISERROR(SEARCH("GB",E13)))</formula>
    </cfRule>
    <cfRule type="containsText" dxfId="7586" priority="1127" operator="containsText" text="Gesundheit">
      <formula>NOT(ISERROR(SEARCH("Gesundheit",E13)))</formula>
    </cfRule>
    <cfRule type="containsText" dxfId="7585" priority="1128" operator="containsText" text="Gg">
      <formula>NOT(ISERROR(SEARCH("Gg",E13)))</formula>
    </cfRule>
    <cfRule type="containsText" dxfId="7584" priority="1129" operator="containsText" text="VerwG">
      <formula>NOT(ISERROR(SEARCH("VerwG",E13)))</formula>
    </cfRule>
    <cfRule type="containsText" dxfId="7583" priority="1130" operator="containsText" text="Fam">
      <formula>NOT(ISERROR(SEARCH("Fam",E13)))</formula>
    </cfRule>
    <cfRule type="containsText" dxfId="7582" priority="1131" operator="containsText" text="Div">
      <formula>NOT(ISERROR(SEARCH("Div",E13)))</formula>
    </cfRule>
    <cfRule type="containsText" dxfId="7581" priority="1132" operator="containsText" text="Betr">
      <formula>NOT(ISERROR(SEARCH("Betr",E13)))</formula>
    </cfRule>
    <cfRule type="containsText" dxfId="7580" priority="1133" operator="containsText" text="BeamtR">
      <formula>NOT(ISERROR(SEARCH("BeamtR",E13)))</formula>
    </cfRule>
    <cfRule type="containsText" dxfId="7579" priority="1134" operator="containsText" text="Arb">
      <formula>NOT(ISERROR(SEARCH("Arb",E13)))</formula>
    </cfRule>
    <cfRule type="containsText" dxfId="7578" priority="1135" operator="containsText" text="Arb">
      <formula>NOT(ISERROR(SEARCH("Arb",E13)))</formula>
    </cfRule>
  </conditionalFormatting>
  <conditionalFormatting sqref="C17:E17">
    <cfRule type="containsText" dxfId="7577" priority="1042" operator="containsText" text="K/T">
      <formula>NOT(ISERROR(SEARCH("K/T",C17)))</formula>
    </cfRule>
    <cfRule type="containsText" dxfId="7576" priority="1043" operator="containsText" text="ITS">
      <formula>NOT(ISERROR(SEARCH("ITS",C17)))</formula>
    </cfRule>
    <cfRule type="containsText" dxfId="7575" priority="1044" operator="containsText" text="ITG">
      <formula>NOT(ISERROR(SEARCH("ITG",C17)))</formula>
    </cfRule>
    <cfRule type="containsText" dxfId="7574" priority="1045" operator="containsText" text="Div">
      <formula>NOT(ISERROR(SEARCH("Div",C17)))</formula>
    </cfRule>
    <cfRule type="containsText" dxfId="7573" priority="1046" operator="containsText" text="Knigge">
      <formula>NOT(ISERROR(SEARCH("Knigge",C17)))</formula>
    </cfRule>
    <cfRule type="containsText" dxfId="7572" priority="1047" operator="containsText" text="KassW">
      <formula>NOT(ISERROR(SEARCH("KassW",C17)))</formula>
    </cfRule>
    <cfRule type="containsText" dxfId="7571" priority="1048" operator="containsText" text="BeamtR">
      <formula>NOT(ISERROR(SEARCH("BeamtR",C17)))</formula>
    </cfRule>
    <cfRule type="containsText" dxfId="7570" priority="1049" operator="containsText" text="Tast">
      <formula>NOT(ISERROR(SEARCH("Tast",C17)))</formula>
    </cfRule>
    <cfRule type="containsText" dxfId="7569" priority="1050" operator="containsText" text="Gg">
      <formula>NOT(ISERROR(SEARCH("Gg",C17)))</formula>
    </cfRule>
    <cfRule type="containsText" dxfId="7568" priority="1051" operator="containsText" text="Gg">
      <formula>NOT(ISERROR(SEARCH("Gg",C17)))</formula>
    </cfRule>
    <cfRule type="containsText" dxfId="7567" priority="1052" operator="containsText" text="Gg">
      <formula>NOT(ISERROR(SEARCH("Gg",C17)))</formula>
    </cfRule>
    <cfRule type="containsText" dxfId="7566" priority="1053" operator="containsText" text="Ko">
      <formula>NOT(ISERROR(SEARCH("Ko",C17)))</formula>
    </cfRule>
    <cfRule type="containsText" dxfId="7565" priority="1054" operator="containsText" text="ZV">
      <formula>NOT(ISERROR(SEARCH("ZV",C17)))</formula>
    </cfRule>
    <cfRule type="containsText" dxfId="7564" priority="1055" operator="containsText" text="ZP">
      <formula>NOT(ISERROR(SEARCH("ZP",C17)))</formula>
    </cfRule>
    <cfRule type="containsText" dxfId="7563" priority="1056" operator="containsText" text="ZR">
      <formula>NOT(ISERROR(SEARCH("ZR",C17)))</formula>
    </cfRule>
  </conditionalFormatting>
  <conditionalFormatting sqref="C17:E17">
    <cfRule type="containsText" dxfId="7562" priority="1010" operator="containsText" text="ZVerst">
      <formula>NOT(ISERROR(SEARCH("ZVerst",C17)))</formula>
    </cfRule>
    <cfRule type="containsText" dxfId="7561" priority="1011" operator="containsText" text="ZV">
      <formula>NOT(ISERROR(SEARCH("ZV",C17)))</formula>
    </cfRule>
    <cfRule type="containsText" dxfId="7560" priority="1012" operator="containsText" text="ZVerst">
      <formula>NOT(ISERROR(SEARCH("ZVerst",C17)))</formula>
    </cfRule>
    <cfRule type="containsText" dxfId="7559" priority="1013" operator="containsText" text="ZR">
      <formula>NOT(ISERROR(SEARCH("ZR",C17)))</formula>
    </cfRule>
    <cfRule type="containsText" dxfId="7558" priority="1014" operator="containsText" text="ZP">
      <formula>NOT(ISERROR(SEARCH("ZP",C17)))</formula>
    </cfRule>
    <cfRule type="containsText" dxfId="7557" priority="1015" operator="containsText" text="Tast">
      <formula>NOT(ISERROR(SEARCH("Tast",C17)))</formula>
    </cfRule>
    <cfRule type="containsText" dxfId="7556" priority="1016" operator="containsText" text="Straf STA">
      <formula>NOT(ISERROR(SEARCH("Straf STA",C17)))</formula>
    </cfRule>
    <cfRule type="containsText" dxfId="7555" priority="1017" operator="containsText" text="Straf LG">
      <formula>NOT(ISERROR(SEARCH("Straf LG",C17)))</formula>
    </cfRule>
    <cfRule type="containsText" dxfId="7554" priority="1018" operator="containsText" text="Straf Ko">
      <formula>NOT(ISERROR(SEARCH("Straf Ko",C17)))</formula>
    </cfRule>
    <cfRule type="containsText" dxfId="7553" priority="1019" operator="containsText" text="Straf AG">
      <formula>NOT(ISERROR(SEARCH("Straf AG",C17)))</formula>
    </cfRule>
    <cfRule type="containsText" dxfId="7552" priority="1020" operator="containsText" text="SG">
      <formula>NOT(ISERROR(SEARCH("SG",C17)))</formula>
    </cfRule>
    <cfRule type="containsText" dxfId="7551" priority="1021" operator="containsText" text="Sonst.V.">
      <formula>NOT(ISERROR(SEARCH("Sonst.V.",C17)))</formula>
    </cfRule>
    <cfRule type="containsText" dxfId="7550" priority="1022" operator="containsText" text="Nl">
      <formula>NOT(ISERROR(SEARCH("Nl",C17)))</formula>
    </cfRule>
    <cfRule type="containsText" dxfId="7549" priority="1023" operator="containsText" text="Ko">
      <formula>NOT(ISERROR(SEARCH("Ko",C17)))</formula>
    </cfRule>
    <cfRule type="containsText" dxfId="7548" priority="1024" operator="containsText" text="K/T">
      <formula>NOT(ISERROR(SEARCH("K/T",C17)))</formula>
    </cfRule>
    <cfRule type="containsText" dxfId="7547" priority="1025" operator="containsText" text="Knigge">
      <formula>NOT(ISERROR(SEARCH("Knigge",C17)))</formula>
    </cfRule>
    <cfRule type="containsText" dxfId="7546" priority="1026" operator="containsText" text="KassW">
      <formula>NOT(ISERROR(SEARCH("KassW",C17)))</formula>
    </cfRule>
    <cfRule type="containsText" dxfId="7545" priority="1027" operator="containsText" text="ITS">
      <formula>NOT(ISERROR(SEARCH("ITS",C17)))</formula>
    </cfRule>
    <cfRule type="containsText" dxfId="7544" priority="1028" operator="containsText" text="ITG">
      <formula>NOT(ISERROR(SEARCH("ITG",C17)))</formula>
    </cfRule>
    <cfRule type="containsText" dxfId="7543" priority="1029" operator="containsText" text="Inso">
      <formula>NOT(ISERROR(SEARCH("Inso",C17)))</formula>
    </cfRule>
    <cfRule type="containsText" dxfId="7542" priority="1030" operator="containsText" text="Hospitation">
      <formula>NOT(ISERROR(SEARCH("Hospitation",C17)))</formula>
    </cfRule>
    <cfRule type="containsText" dxfId="7541" priority="1031" operator="containsText" text="HR">
      <formula>NOT(ISERROR(SEARCH("HR",C17)))</formula>
    </cfRule>
    <cfRule type="containsText" dxfId="7540" priority="1032" operator="containsText" text="GB">
      <formula>NOT(ISERROR(SEARCH("GB",C17)))</formula>
    </cfRule>
    <cfRule type="containsText" dxfId="7539" priority="1033" operator="containsText" text="Gesundheit">
      <formula>NOT(ISERROR(SEARCH("Gesundheit",C17)))</formula>
    </cfRule>
    <cfRule type="containsText" dxfId="7538" priority="1034" operator="containsText" text="Gg">
      <formula>NOT(ISERROR(SEARCH("Gg",C17)))</formula>
    </cfRule>
    <cfRule type="containsText" dxfId="7537" priority="1035" operator="containsText" text="VerwG">
      <formula>NOT(ISERROR(SEARCH("VerwG",C17)))</formula>
    </cfRule>
    <cfRule type="containsText" dxfId="7536" priority="1036" operator="containsText" text="Fam">
      <formula>NOT(ISERROR(SEARCH("Fam",C17)))</formula>
    </cfRule>
    <cfRule type="containsText" dxfId="7535" priority="1037" operator="containsText" text="Div">
      <formula>NOT(ISERROR(SEARCH("Div",C17)))</formula>
    </cfRule>
    <cfRule type="containsText" dxfId="7534" priority="1038" operator="containsText" text="Betr">
      <formula>NOT(ISERROR(SEARCH("Betr",C17)))</formula>
    </cfRule>
    <cfRule type="containsText" dxfId="7533" priority="1039" operator="containsText" text="BeamtR">
      <formula>NOT(ISERROR(SEARCH("BeamtR",C17)))</formula>
    </cfRule>
    <cfRule type="containsText" dxfId="7532" priority="1040" operator="containsText" text="Arb">
      <formula>NOT(ISERROR(SEARCH("Arb",C17)))</formula>
    </cfRule>
    <cfRule type="containsText" dxfId="7531" priority="1041" operator="containsText" text="Arb">
      <formula>NOT(ISERROR(SEARCH("Arb",C17)))</formula>
    </cfRule>
  </conditionalFormatting>
  <conditionalFormatting sqref="C26">
    <cfRule type="containsText" dxfId="7530" priority="995" operator="containsText" text="K/T">
      <formula>NOT(ISERROR(SEARCH("K/T",C26)))</formula>
    </cfRule>
    <cfRule type="containsText" dxfId="7529" priority="996" operator="containsText" text="ITS">
      <formula>NOT(ISERROR(SEARCH("ITS",C26)))</formula>
    </cfRule>
    <cfRule type="containsText" dxfId="7528" priority="997" operator="containsText" text="ITG">
      <formula>NOT(ISERROR(SEARCH("ITG",C26)))</formula>
    </cfRule>
    <cfRule type="containsText" dxfId="7527" priority="998" operator="containsText" text="Div">
      <formula>NOT(ISERROR(SEARCH("Div",C26)))</formula>
    </cfRule>
    <cfRule type="containsText" dxfId="7526" priority="999" operator="containsText" text="Knigge">
      <formula>NOT(ISERROR(SEARCH("Knigge",C26)))</formula>
    </cfRule>
    <cfRule type="containsText" dxfId="7525" priority="1000" operator="containsText" text="KassW">
      <formula>NOT(ISERROR(SEARCH("KassW",C26)))</formula>
    </cfRule>
    <cfRule type="containsText" dxfId="7524" priority="1001" operator="containsText" text="BeamtR">
      <formula>NOT(ISERROR(SEARCH("BeamtR",C26)))</formula>
    </cfRule>
    <cfRule type="containsText" dxfId="7523" priority="1002" operator="containsText" text="Tast">
      <formula>NOT(ISERROR(SEARCH("Tast",C26)))</formula>
    </cfRule>
    <cfRule type="containsText" dxfId="7522" priority="1003" operator="containsText" text="Gg">
      <formula>NOT(ISERROR(SEARCH("Gg",C26)))</formula>
    </cfRule>
    <cfRule type="containsText" dxfId="7521" priority="1004" operator="containsText" text="Gg">
      <formula>NOT(ISERROR(SEARCH("Gg",C26)))</formula>
    </cfRule>
    <cfRule type="containsText" dxfId="7520" priority="1005" operator="containsText" text="Gg">
      <formula>NOT(ISERROR(SEARCH("Gg",C26)))</formula>
    </cfRule>
    <cfRule type="containsText" dxfId="7519" priority="1006" operator="containsText" text="Ko">
      <formula>NOT(ISERROR(SEARCH("Ko",C26)))</formula>
    </cfRule>
    <cfRule type="containsText" dxfId="7518" priority="1007" operator="containsText" text="ZV">
      <formula>NOT(ISERROR(SEARCH("ZV",C26)))</formula>
    </cfRule>
    <cfRule type="containsText" dxfId="7517" priority="1008" operator="containsText" text="ZP">
      <formula>NOT(ISERROR(SEARCH("ZP",C26)))</formula>
    </cfRule>
    <cfRule type="containsText" dxfId="7516" priority="1009" operator="containsText" text="ZR">
      <formula>NOT(ISERROR(SEARCH("ZR",C26)))</formula>
    </cfRule>
  </conditionalFormatting>
  <conditionalFormatting sqref="C26">
    <cfRule type="containsText" dxfId="7515" priority="963" operator="containsText" text="ZVerst">
      <formula>NOT(ISERROR(SEARCH("ZVerst",C26)))</formula>
    </cfRule>
    <cfRule type="containsText" dxfId="7514" priority="964" operator="containsText" text="ZV">
      <formula>NOT(ISERROR(SEARCH("ZV",C26)))</formula>
    </cfRule>
    <cfRule type="containsText" dxfId="7513" priority="965" operator="containsText" text="ZVerst">
      <formula>NOT(ISERROR(SEARCH("ZVerst",C26)))</formula>
    </cfRule>
    <cfRule type="containsText" dxfId="7512" priority="966" operator="containsText" text="ZR">
      <formula>NOT(ISERROR(SEARCH("ZR",C26)))</formula>
    </cfRule>
    <cfRule type="containsText" dxfId="7511" priority="967" operator="containsText" text="ZP">
      <formula>NOT(ISERROR(SEARCH("ZP",C26)))</formula>
    </cfRule>
    <cfRule type="containsText" dxfId="7510" priority="968" operator="containsText" text="Tast">
      <formula>NOT(ISERROR(SEARCH("Tast",C26)))</formula>
    </cfRule>
    <cfRule type="containsText" dxfId="7509" priority="969" operator="containsText" text="Straf STA">
      <formula>NOT(ISERROR(SEARCH("Straf STA",C26)))</formula>
    </cfRule>
    <cfRule type="containsText" dxfId="7508" priority="970" operator="containsText" text="Straf LG">
      <formula>NOT(ISERROR(SEARCH("Straf LG",C26)))</formula>
    </cfRule>
    <cfRule type="containsText" dxfId="7507" priority="971" operator="containsText" text="Straf Ko">
      <formula>NOT(ISERROR(SEARCH("Straf Ko",C26)))</formula>
    </cfRule>
    <cfRule type="containsText" dxfId="7506" priority="972" operator="containsText" text="Straf AG">
      <formula>NOT(ISERROR(SEARCH("Straf AG",C26)))</formula>
    </cfRule>
    <cfRule type="containsText" dxfId="7505" priority="973" operator="containsText" text="SG">
      <formula>NOT(ISERROR(SEARCH("SG",C26)))</formula>
    </cfRule>
    <cfRule type="containsText" dxfId="7504" priority="974" operator="containsText" text="Sonst.V.">
      <formula>NOT(ISERROR(SEARCH("Sonst.V.",C26)))</formula>
    </cfRule>
    <cfRule type="containsText" dxfId="7503" priority="975" operator="containsText" text="Nl">
      <formula>NOT(ISERROR(SEARCH("Nl",C26)))</formula>
    </cfRule>
    <cfRule type="containsText" dxfId="7502" priority="976" operator="containsText" text="Ko">
      <formula>NOT(ISERROR(SEARCH("Ko",C26)))</formula>
    </cfRule>
    <cfRule type="containsText" dxfId="7501" priority="977" operator="containsText" text="K/T">
      <formula>NOT(ISERROR(SEARCH("K/T",C26)))</formula>
    </cfRule>
    <cfRule type="containsText" dxfId="7500" priority="978" operator="containsText" text="Knigge">
      <formula>NOT(ISERROR(SEARCH("Knigge",C26)))</formula>
    </cfRule>
    <cfRule type="containsText" dxfId="7499" priority="979" operator="containsText" text="KassW">
      <formula>NOT(ISERROR(SEARCH("KassW",C26)))</formula>
    </cfRule>
    <cfRule type="containsText" dxfId="7498" priority="980" operator="containsText" text="ITS">
      <formula>NOT(ISERROR(SEARCH("ITS",C26)))</formula>
    </cfRule>
    <cfRule type="containsText" dxfId="7497" priority="981" operator="containsText" text="ITG">
      <formula>NOT(ISERROR(SEARCH("ITG",C26)))</formula>
    </cfRule>
    <cfRule type="containsText" dxfId="7496" priority="982" operator="containsText" text="Inso">
      <formula>NOT(ISERROR(SEARCH("Inso",C26)))</formula>
    </cfRule>
    <cfRule type="containsText" dxfId="7495" priority="983" operator="containsText" text="Hospitation">
      <formula>NOT(ISERROR(SEARCH("Hospitation",C26)))</formula>
    </cfRule>
    <cfRule type="containsText" dxfId="7494" priority="984" operator="containsText" text="HR">
      <formula>NOT(ISERROR(SEARCH("HR",C26)))</formula>
    </cfRule>
    <cfRule type="containsText" dxfId="7493" priority="985" operator="containsText" text="GB">
      <formula>NOT(ISERROR(SEARCH("GB",C26)))</formula>
    </cfRule>
    <cfRule type="containsText" dxfId="7492" priority="986" operator="containsText" text="Gesundheit">
      <formula>NOT(ISERROR(SEARCH("Gesundheit",C26)))</formula>
    </cfRule>
    <cfRule type="containsText" dxfId="7491" priority="987" operator="containsText" text="Gg">
      <formula>NOT(ISERROR(SEARCH("Gg",C26)))</formula>
    </cfRule>
    <cfRule type="containsText" dxfId="7490" priority="988" operator="containsText" text="VerwG">
      <formula>NOT(ISERROR(SEARCH("VerwG",C26)))</formula>
    </cfRule>
    <cfRule type="containsText" dxfId="7489" priority="989" operator="containsText" text="Fam">
      <formula>NOT(ISERROR(SEARCH("Fam",C26)))</formula>
    </cfRule>
    <cfRule type="containsText" dxfId="7488" priority="990" operator="containsText" text="Div">
      <formula>NOT(ISERROR(SEARCH("Div",C26)))</formula>
    </cfRule>
    <cfRule type="containsText" dxfId="7487" priority="991" operator="containsText" text="Betr">
      <formula>NOT(ISERROR(SEARCH("Betr",C26)))</formula>
    </cfRule>
    <cfRule type="containsText" dxfId="7486" priority="992" operator="containsText" text="BeamtR">
      <formula>NOT(ISERROR(SEARCH("BeamtR",C26)))</formula>
    </cfRule>
    <cfRule type="containsText" dxfId="7485" priority="993" operator="containsText" text="Arb">
      <formula>NOT(ISERROR(SEARCH("Arb",C26)))</formula>
    </cfRule>
    <cfRule type="containsText" dxfId="7484" priority="994" operator="containsText" text="Arb">
      <formula>NOT(ISERROR(SEARCH("Arb",C26)))</formula>
    </cfRule>
  </conditionalFormatting>
  <conditionalFormatting sqref="D26">
    <cfRule type="containsText" dxfId="7483" priority="948" operator="containsText" text="K/T">
      <formula>NOT(ISERROR(SEARCH("K/T",D26)))</formula>
    </cfRule>
    <cfRule type="containsText" dxfId="7482" priority="949" operator="containsText" text="ITS">
      <formula>NOT(ISERROR(SEARCH("ITS",D26)))</formula>
    </cfRule>
    <cfRule type="containsText" dxfId="7481" priority="950" operator="containsText" text="ITG">
      <formula>NOT(ISERROR(SEARCH("ITG",D26)))</formula>
    </cfRule>
    <cfRule type="containsText" dxfId="7480" priority="951" operator="containsText" text="Div">
      <formula>NOT(ISERROR(SEARCH("Div",D26)))</formula>
    </cfRule>
    <cfRule type="containsText" dxfId="7479" priority="952" operator="containsText" text="Knigge">
      <formula>NOT(ISERROR(SEARCH("Knigge",D26)))</formula>
    </cfRule>
    <cfRule type="containsText" dxfId="7478" priority="953" operator="containsText" text="KassW">
      <formula>NOT(ISERROR(SEARCH("KassW",D26)))</formula>
    </cfRule>
    <cfRule type="containsText" dxfId="7477" priority="954" operator="containsText" text="BeamtR">
      <formula>NOT(ISERROR(SEARCH("BeamtR",D26)))</formula>
    </cfRule>
    <cfRule type="containsText" dxfId="7476" priority="955" operator="containsText" text="Tast">
      <formula>NOT(ISERROR(SEARCH("Tast",D26)))</formula>
    </cfRule>
    <cfRule type="containsText" dxfId="7475" priority="956" operator="containsText" text="Gg">
      <formula>NOT(ISERROR(SEARCH("Gg",D26)))</formula>
    </cfRule>
    <cfRule type="containsText" dxfId="7474" priority="957" operator="containsText" text="Gg">
      <formula>NOT(ISERROR(SEARCH("Gg",D26)))</formula>
    </cfRule>
    <cfRule type="containsText" dxfId="7473" priority="958" operator="containsText" text="Gg">
      <formula>NOT(ISERROR(SEARCH("Gg",D26)))</formula>
    </cfRule>
    <cfRule type="containsText" dxfId="7472" priority="959" operator="containsText" text="Ko">
      <formula>NOT(ISERROR(SEARCH("Ko",D26)))</formula>
    </cfRule>
    <cfRule type="containsText" dxfId="7471" priority="960" operator="containsText" text="ZV">
      <formula>NOT(ISERROR(SEARCH("ZV",D26)))</formula>
    </cfRule>
    <cfRule type="containsText" dxfId="7470" priority="961" operator="containsText" text="ZP">
      <formula>NOT(ISERROR(SEARCH("ZP",D26)))</formula>
    </cfRule>
    <cfRule type="containsText" dxfId="7469" priority="962" operator="containsText" text="ZR">
      <formula>NOT(ISERROR(SEARCH("ZR",D26)))</formula>
    </cfRule>
  </conditionalFormatting>
  <conditionalFormatting sqref="D26">
    <cfRule type="containsText" dxfId="7468" priority="916" operator="containsText" text="ZVerst">
      <formula>NOT(ISERROR(SEARCH("ZVerst",D26)))</formula>
    </cfRule>
    <cfRule type="containsText" dxfId="7467" priority="917" operator="containsText" text="ZV">
      <formula>NOT(ISERROR(SEARCH("ZV",D26)))</formula>
    </cfRule>
    <cfRule type="containsText" dxfId="7466" priority="918" operator="containsText" text="ZVerst">
      <formula>NOT(ISERROR(SEARCH("ZVerst",D26)))</formula>
    </cfRule>
    <cfRule type="containsText" dxfId="7465" priority="919" operator="containsText" text="ZR">
      <formula>NOT(ISERROR(SEARCH("ZR",D26)))</formula>
    </cfRule>
    <cfRule type="containsText" dxfId="7464" priority="920" operator="containsText" text="ZP">
      <formula>NOT(ISERROR(SEARCH("ZP",D26)))</formula>
    </cfRule>
    <cfRule type="containsText" dxfId="7463" priority="921" operator="containsText" text="Tast">
      <formula>NOT(ISERROR(SEARCH("Tast",D26)))</formula>
    </cfRule>
    <cfRule type="containsText" dxfId="7462" priority="922" operator="containsText" text="Straf STA">
      <formula>NOT(ISERROR(SEARCH("Straf STA",D26)))</formula>
    </cfRule>
    <cfRule type="containsText" dxfId="7461" priority="923" operator="containsText" text="Straf LG">
      <formula>NOT(ISERROR(SEARCH("Straf LG",D26)))</formula>
    </cfRule>
    <cfRule type="containsText" dxfId="7460" priority="924" operator="containsText" text="Straf Ko">
      <formula>NOT(ISERROR(SEARCH("Straf Ko",D26)))</formula>
    </cfRule>
    <cfRule type="containsText" dxfId="7459" priority="925" operator="containsText" text="Straf AG">
      <formula>NOT(ISERROR(SEARCH("Straf AG",D26)))</formula>
    </cfRule>
    <cfRule type="containsText" dxfId="7458" priority="926" operator="containsText" text="SG">
      <formula>NOT(ISERROR(SEARCH("SG",D26)))</formula>
    </cfRule>
    <cfRule type="containsText" dxfId="7457" priority="927" operator="containsText" text="Sonst.V.">
      <formula>NOT(ISERROR(SEARCH("Sonst.V.",D26)))</formula>
    </cfRule>
    <cfRule type="containsText" dxfId="7456" priority="928" operator="containsText" text="Nl">
      <formula>NOT(ISERROR(SEARCH("Nl",D26)))</formula>
    </cfRule>
    <cfRule type="containsText" dxfId="7455" priority="929" operator="containsText" text="Ko">
      <formula>NOT(ISERROR(SEARCH("Ko",D26)))</formula>
    </cfRule>
    <cfRule type="containsText" dxfId="7454" priority="930" operator="containsText" text="K/T">
      <formula>NOT(ISERROR(SEARCH("K/T",D26)))</formula>
    </cfRule>
    <cfRule type="containsText" dxfId="7453" priority="931" operator="containsText" text="Knigge">
      <formula>NOT(ISERROR(SEARCH("Knigge",D26)))</formula>
    </cfRule>
    <cfRule type="containsText" dxfId="7452" priority="932" operator="containsText" text="KassW">
      <formula>NOT(ISERROR(SEARCH("KassW",D26)))</formula>
    </cfRule>
    <cfRule type="containsText" dxfId="7451" priority="933" operator="containsText" text="ITS">
      <formula>NOT(ISERROR(SEARCH("ITS",D26)))</formula>
    </cfRule>
    <cfRule type="containsText" dxfId="7450" priority="934" operator="containsText" text="ITG">
      <formula>NOT(ISERROR(SEARCH("ITG",D26)))</formula>
    </cfRule>
    <cfRule type="containsText" dxfId="7449" priority="935" operator="containsText" text="Inso">
      <formula>NOT(ISERROR(SEARCH("Inso",D26)))</formula>
    </cfRule>
    <cfRule type="containsText" dxfId="7448" priority="936" operator="containsText" text="Hospitation">
      <formula>NOT(ISERROR(SEARCH("Hospitation",D26)))</formula>
    </cfRule>
    <cfRule type="containsText" dxfId="7447" priority="937" operator="containsText" text="HR">
      <formula>NOT(ISERROR(SEARCH("HR",D26)))</formula>
    </cfRule>
    <cfRule type="containsText" dxfId="7446" priority="938" operator="containsText" text="GB">
      <formula>NOT(ISERROR(SEARCH("GB",D26)))</formula>
    </cfRule>
    <cfRule type="containsText" dxfId="7445" priority="939" operator="containsText" text="Gesundheit">
      <formula>NOT(ISERROR(SEARCH("Gesundheit",D26)))</formula>
    </cfRule>
    <cfRule type="containsText" dxfId="7444" priority="940" operator="containsText" text="Gg">
      <formula>NOT(ISERROR(SEARCH("Gg",D26)))</formula>
    </cfRule>
    <cfRule type="containsText" dxfId="7443" priority="941" operator="containsText" text="VerwG">
      <formula>NOT(ISERROR(SEARCH("VerwG",D26)))</formula>
    </cfRule>
    <cfRule type="containsText" dxfId="7442" priority="942" operator="containsText" text="Fam">
      <formula>NOT(ISERROR(SEARCH("Fam",D26)))</formula>
    </cfRule>
    <cfRule type="containsText" dxfId="7441" priority="943" operator="containsText" text="Div">
      <formula>NOT(ISERROR(SEARCH("Div",D26)))</formula>
    </cfRule>
    <cfRule type="containsText" dxfId="7440" priority="944" operator="containsText" text="Betr">
      <formula>NOT(ISERROR(SEARCH("Betr",D26)))</formula>
    </cfRule>
    <cfRule type="containsText" dxfId="7439" priority="945" operator="containsText" text="BeamtR">
      <formula>NOT(ISERROR(SEARCH("BeamtR",D26)))</formula>
    </cfRule>
    <cfRule type="containsText" dxfId="7438" priority="946" operator="containsText" text="Arb">
      <formula>NOT(ISERROR(SEARCH("Arb",D26)))</formula>
    </cfRule>
    <cfRule type="containsText" dxfId="7437" priority="947" operator="containsText" text="Arb">
      <formula>NOT(ISERROR(SEARCH("Arb",D26)))</formula>
    </cfRule>
  </conditionalFormatting>
  <conditionalFormatting sqref="E26">
    <cfRule type="containsText" dxfId="7436" priority="901" operator="containsText" text="K/T">
      <formula>NOT(ISERROR(SEARCH("K/T",E26)))</formula>
    </cfRule>
    <cfRule type="containsText" dxfId="7435" priority="902" operator="containsText" text="ITS">
      <formula>NOT(ISERROR(SEARCH("ITS",E26)))</formula>
    </cfRule>
    <cfRule type="containsText" dxfId="7434" priority="903" operator="containsText" text="ITG">
      <formula>NOT(ISERROR(SEARCH("ITG",E26)))</formula>
    </cfRule>
    <cfRule type="containsText" dxfId="7433" priority="904" operator="containsText" text="Div">
      <formula>NOT(ISERROR(SEARCH("Div",E26)))</formula>
    </cfRule>
    <cfRule type="containsText" dxfId="7432" priority="905" operator="containsText" text="Knigge">
      <formula>NOT(ISERROR(SEARCH("Knigge",E26)))</formula>
    </cfRule>
    <cfRule type="containsText" dxfId="7431" priority="906" operator="containsText" text="KassW">
      <formula>NOT(ISERROR(SEARCH("KassW",E26)))</formula>
    </cfRule>
    <cfRule type="containsText" dxfId="7430" priority="907" operator="containsText" text="BeamtR">
      <formula>NOT(ISERROR(SEARCH("BeamtR",E26)))</formula>
    </cfRule>
    <cfRule type="containsText" dxfId="7429" priority="908" operator="containsText" text="Tast">
      <formula>NOT(ISERROR(SEARCH("Tast",E26)))</formula>
    </cfRule>
    <cfRule type="containsText" dxfId="7428" priority="909" operator="containsText" text="Gg">
      <formula>NOT(ISERROR(SEARCH("Gg",E26)))</formula>
    </cfRule>
    <cfRule type="containsText" dxfId="7427" priority="910" operator="containsText" text="Gg">
      <formula>NOT(ISERROR(SEARCH("Gg",E26)))</formula>
    </cfRule>
    <cfRule type="containsText" dxfId="7426" priority="911" operator="containsText" text="Gg">
      <formula>NOT(ISERROR(SEARCH("Gg",E26)))</formula>
    </cfRule>
    <cfRule type="containsText" dxfId="7425" priority="912" operator="containsText" text="Ko">
      <formula>NOT(ISERROR(SEARCH("Ko",E26)))</formula>
    </cfRule>
    <cfRule type="containsText" dxfId="7424" priority="913" operator="containsText" text="ZV">
      <formula>NOT(ISERROR(SEARCH("ZV",E26)))</formula>
    </cfRule>
    <cfRule type="containsText" dxfId="7423" priority="914" operator="containsText" text="ZP">
      <formula>NOT(ISERROR(SEARCH("ZP",E26)))</formula>
    </cfRule>
    <cfRule type="containsText" dxfId="7422" priority="915" operator="containsText" text="ZR">
      <formula>NOT(ISERROR(SEARCH("ZR",E26)))</formula>
    </cfRule>
  </conditionalFormatting>
  <conditionalFormatting sqref="E26">
    <cfRule type="containsText" dxfId="7421" priority="869" operator="containsText" text="ZVerst">
      <formula>NOT(ISERROR(SEARCH("ZVerst",E26)))</formula>
    </cfRule>
    <cfRule type="containsText" dxfId="7420" priority="870" operator="containsText" text="ZV">
      <formula>NOT(ISERROR(SEARCH("ZV",E26)))</formula>
    </cfRule>
    <cfRule type="containsText" dxfId="7419" priority="871" operator="containsText" text="ZVerst">
      <formula>NOT(ISERROR(SEARCH("ZVerst",E26)))</formula>
    </cfRule>
    <cfRule type="containsText" dxfId="7418" priority="872" operator="containsText" text="ZR">
      <formula>NOT(ISERROR(SEARCH("ZR",E26)))</formula>
    </cfRule>
    <cfRule type="containsText" dxfId="7417" priority="873" operator="containsText" text="ZP">
      <formula>NOT(ISERROR(SEARCH("ZP",E26)))</formula>
    </cfRule>
    <cfRule type="containsText" dxfId="7416" priority="874" operator="containsText" text="Tast">
      <formula>NOT(ISERROR(SEARCH("Tast",E26)))</formula>
    </cfRule>
    <cfRule type="containsText" dxfId="7415" priority="875" operator="containsText" text="Straf STA">
      <formula>NOT(ISERROR(SEARCH("Straf STA",E26)))</formula>
    </cfRule>
    <cfRule type="containsText" dxfId="7414" priority="876" operator="containsText" text="Straf LG">
      <formula>NOT(ISERROR(SEARCH("Straf LG",E26)))</formula>
    </cfRule>
    <cfRule type="containsText" dxfId="7413" priority="877" operator="containsText" text="Straf Ko">
      <formula>NOT(ISERROR(SEARCH("Straf Ko",E26)))</formula>
    </cfRule>
    <cfRule type="containsText" dxfId="7412" priority="878" operator="containsText" text="Straf AG">
      <formula>NOT(ISERROR(SEARCH("Straf AG",E26)))</formula>
    </cfRule>
    <cfRule type="containsText" dxfId="7411" priority="879" operator="containsText" text="SG">
      <formula>NOT(ISERROR(SEARCH("SG",E26)))</formula>
    </cfRule>
    <cfRule type="containsText" dxfId="7410" priority="880" operator="containsText" text="Sonst.V.">
      <formula>NOT(ISERROR(SEARCH("Sonst.V.",E26)))</formula>
    </cfRule>
    <cfRule type="containsText" dxfId="7409" priority="881" operator="containsText" text="Nl">
      <formula>NOT(ISERROR(SEARCH("Nl",E26)))</formula>
    </cfRule>
    <cfRule type="containsText" dxfId="7408" priority="882" operator="containsText" text="Ko">
      <formula>NOT(ISERROR(SEARCH("Ko",E26)))</formula>
    </cfRule>
    <cfRule type="containsText" dxfId="7407" priority="883" operator="containsText" text="K/T">
      <formula>NOT(ISERROR(SEARCH("K/T",E26)))</formula>
    </cfRule>
    <cfRule type="containsText" dxfId="7406" priority="884" operator="containsText" text="Knigge">
      <formula>NOT(ISERROR(SEARCH("Knigge",E26)))</formula>
    </cfRule>
    <cfRule type="containsText" dxfId="7405" priority="885" operator="containsText" text="KassW">
      <formula>NOT(ISERROR(SEARCH("KassW",E26)))</formula>
    </cfRule>
    <cfRule type="containsText" dxfId="7404" priority="886" operator="containsText" text="ITS">
      <formula>NOT(ISERROR(SEARCH("ITS",E26)))</formula>
    </cfRule>
    <cfRule type="containsText" dxfId="7403" priority="887" operator="containsText" text="ITG">
      <formula>NOT(ISERROR(SEARCH("ITG",E26)))</formula>
    </cfRule>
    <cfRule type="containsText" dxfId="7402" priority="888" operator="containsText" text="Inso">
      <formula>NOT(ISERROR(SEARCH("Inso",E26)))</formula>
    </cfRule>
    <cfRule type="containsText" dxfId="7401" priority="889" operator="containsText" text="Hospitation">
      <formula>NOT(ISERROR(SEARCH("Hospitation",E26)))</formula>
    </cfRule>
    <cfRule type="containsText" dxfId="7400" priority="890" operator="containsText" text="HR">
      <formula>NOT(ISERROR(SEARCH("HR",E26)))</formula>
    </cfRule>
    <cfRule type="containsText" dxfId="7399" priority="891" operator="containsText" text="GB">
      <formula>NOT(ISERROR(SEARCH("GB",E26)))</formula>
    </cfRule>
    <cfRule type="containsText" dxfId="7398" priority="892" operator="containsText" text="Gesundheit">
      <formula>NOT(ISERROR(SEARCH("Gesundheit",E26)))</formula>
    </cfRule>
    <cfRule type="containsText" dxfId="7397" priority="893" operator="containsText" text="Gg">
      <formula>NOT(ISERROR(SEARCH("Gg",E26)))</formula>
    </cfRule>
    <cfRule type="containsText" dxfId="7396" priority="894" operator="containsText" text="VerwG">
      <formula>NOT(ISERROR(SEARCH("VerwG",E26)))</formula>
    </cfRule>
    <cfRule type="containsText" dxfId="7395" priority="895" operator="containsText" text="Fam">
      <formula>NOT(ISERROR(SEARCH("Fam",E26)))</formula>
    </cfRule>
    <cfRule type="containsText" dxfId="7394" priority="896" operator="containsText" text="Div">
      <formula>NOT(ISERROR(SEARCH("Div",E26)))</formula>
    </cfRule>
    <cfRule type="containsText" dxfId="7393" priority="897" operator="containsText" text="Betr">
      <formula>NOT(ISERROR(SEARCH("Betr",E26)))</formula>
    </cfRule>
    <cfRule type="containsText" dxfId="7392" priority="898" operator="containsText" text="BeamtR">
      <formula>NOT(ISERROR(SEARCH("BeamtR",E26)))</formula>
    </cfRule>
    <cfRule type="containsText" dxfId="7391" priority="899" operator="containsText" text="Arb">
      <formula>NOT(ISERROR(SEARCH("Arb",E26)))</formula>
    </cfRule>
    <cfRule type="containsText" dxfId="7390" priority="900" operator="containsText" text="Arb">
      <formula>NOT(ISERROR(SEARCH("Arb",E26)))</formula>
    </cfRule>
  </conditionalFormatting>
  <conditionalFormatting sqref="H26">
    <cfRule type="containsText" dxfId="7389" priority="854" operator="containsText" text="K/T">
      <formula>NOT(ISERROR(SEARCH("K/T",H26)))</formula>
    </cfRule>
    <cfRule type="containsText" dxfId="7388" priority="855" operator="containsText" text="ITS">
      <formula>NOT(ISERROR(SEARCH("ITS",H26)))</formula>
    </cfRule>
    <cfRule type="containsText" dxfId="7387" priority="856" operator="containsText" text="ITG">
      <formula>NOT(ISERROR(SEARCH("ITG",H26)))</formula>
    </cfRule>
    <cfRule type="containsText" dxfId="7386" priority="857" operator="containsText" text="Div">
      <formula>NOT(ISERROR(SEARCH("Div",H26)))</formula>
    </cfRule>
    <cfRule type="containsText" dxfId="7385" priority="858" operator="containsText" text="Knigge">
      <formula>NOT(ISERROR(SEARCH("Knigge",H26)))</formula>
    </cfRule>
    <cfRule type="containsText" dxfId="7384" priority="859" operator="containsText" text="KassW">
      <formula>NOT(ISERROR(SEARCH("KassW",H26)))</formula>
    </cfRule>
    <cfRule type="containsText" dxfId="7383" priority="860" operator="containsText" text="BeamtR">
      <formula>NOT(ISERROR(SEARCH("BeamtR",H26)))</formula>
    </cfRule>
    <cfRule type="containsText" dxfId="7382" priority="861" operator="containsText" text="Tast">
      <formula>NOT(ISERROR(SEARCH("Tast",H26)))</formula>
    </cfRule>
    <cfRule type="containsText" dxfId="7381" priority="862" operator="containsText" text="Gg">
      <formula>NOT(ISERROR(SEARCH("Gg",H26)))</formula>
    </cfRule>
    <cfRule type="containsText" dxfId="7380" priority="863" operator="containsText" text="Gg">
      <formula>NOT(ISERROR(SEARCH("Gg",H26)))</formula>
    </cfRule>
    <cfRule type="containsText" dxfId="7379" priority="864" operator="containsText" text="Gg">
      <formula>NOT(ISERROR(SEARCH("Gg",H26)))</formula>
    </cfRule>
    <cfRule type="containsText" dxfId="7378" priority="865" operator="containsText" text="Ko">
      <formula>NOT(ISERROR(SEARCH("Ko",H26)))</formula>
    </cfRule>
    <cfRule type="containsText" dxfId="7377" priority="866" operator="containsText" text="ZV">
      <formula>NOT(ISERROR(SEARCH("ZV",H26)))</formula>
    </cfRule>
    <cfRule type="containsText" dxfId="7376" priority="867" operator="containsText" text="ZP">
      <formula>NOT(ISERROR(SEARCH("ZP",H26)))</formula>
    </cfRule>
    <cfRule type="containsText" dxfId="7375" priority="868" operator="containsText" text="ZR">
      <formula>NOT(ISERROR(SEARCH("ZR",H26)))</formula>
    </cfRule>
  </conditionalFormatting>
  <conditionalFormatting sqref="C27">
    <cfRule type="containsText" dxfId="7374" priority="792" operator="containsText" text="K/T">
      <formula>NOT(ISERROR(SEARCH("K/T",C27)))</formula>
    </cfRule>
    <cfRule type="containsText" dxfId="7373" priority="793" operator="containsText" text="ITS">
      <formula>NOT(ISERROR(SEARCH("ITS",C27)))</formula>
    </cfRule>
    <cfRule type="containsText" dxfId="7372" priority="794" operator="containsText" text="ITG">
      <formula>NOT(ISERROR(SEARCH("ITG",C27)))</formula>
    </cfRule>
    <cfRule type="containsText" dxfId="7371" priority="795" operator="containsText" text="Div">
      <formula>NOT(ISERROR(SEARCH("Div",C27)))</formula>
    </cfRule>
    <cfRule type="containsText" dxfId="7370" priority="796" operator="containsText" text="Knigge">
      <formula>NOT(ISERROR(SEARCH("Knigge",C27)))</formula>
    </cfRule>
    <cfRule type="containsText" dxfId="7369" priority="797" operator="containsText" text="KassW">
      <formula>NOT(ISERROR(SEARCH("KassW",C27)))</formula>
    </cfRule>
    <cfRule type="containsText" dxfId="7368" priority="798" operator="containsText" text="BeamtR">
      <formula>NOT(ISERROR(SEARCH("BeamtR",C27)))</formula>
    </cfRule>
    <cfRule type="containsText" dxfId="7367" priority="799" operator="containsText" text="Tast">
      <formula>NOT(ISERROR(SEARCH("Tast",C27)))</formula>
    </cfRule>
    <cfRule type="containsText" dxfId="7366" priority="800" operator="containsText" text="Gg">
      <formula>NOT(ISERROR(SEARCH("Gg",C27)))</formula>
    </cfRule>
    <cfRule type="containsText" dxfId="7365" priority="801" operator="containsText" text="Gg">
      <formula>NOT(ISERROR(SEARCH("Gg",C27)))</formula>
    </cfRule>
    <cfRule type="containsText" dxfId="7364" priority="802" operator="containsText" text="Gg">
      <formula>NOT(ISERROR(SEARCH("Gg",C27)))</formula>
    </cfRule>
    <cfRule type="containsText" dxfId="7363" priority="803" operator="containsText" text="Ko">
      <formula>NOT(ISERROR(SEARCH("Ko",C27)))</formula>
    </cfRule>
    <cfRule type="containsText" dxfId="7362" priority="804" operator="containsText" text="ZV">
      <formula>NOT(ISERROR(SEARCH("ZV",C27)))</formula>
    </cfRule>
    <cfRule type="containsText" dxfId="7361" priority="805" operator="containsText" text="ZP">
      <formula>NOT(ISERROR(SEARCH("ZP",C27)))</formula>
    </cfRule>
    <cfRule type="containsText" dxfId="7360" priority="806" operator="containsText" text="ZR">
      <formula>NOT(ISERROR(SEARCH("ZR",C27)))</formula>
    </cfRule>
  </conditionalFormatting>
  <conditionalFormatting sqref="C27">
    <cfRule type="containsText" dxfId="7359" priority="760" operator="containsText" text="ZVerst">
      <formula>NOT(ISERROR(SEARCH("ZVerst",C27)))</formula>
    </cfRule>
    <cfRule type="containsText" dxfId="7358" priority="761" operator="containsText" text="ZV">
      <formula>NOT(ISERROR(SEARCH("ZV",C27)))</formula>
    </cfRule>
    <cfRule type="containsText" dxfId="7357" priority="762" operator="containsText" text="ZVerst">
      <formula>NOT(ISERROR(SEARCH("ZVerst",C27)))</formula>
    </cfRule>
    <cfRule type="containsText" dxfId="7356" priority="763" operator="containsText" text="ZR">
      <formula>NOT(ISERROR(SEARCH("ZR",C27)))</formula>
    </cfRule>
    <cfRule type="containsText" dxfId="7355" priority="764" operator="containsText" text="ZP">
      <formula>NOT(ISERROR(SEARCH("ZP",C27)))</formula>
    </cfRule>
    <cfRule type="containsText" dxfId="7354" priority="765" operator="containsText" text="Tast">
      <formula>NOT(ISERROR(SEARCH("Tast",C27)))</formula>
    </cfRule>
    <cfRule type="containsText" dxfId="7353" priority="766" operator="containsText" text="Straf STA">
      <formula>NOT(ISERROR(SEARCH("Straf STA",C27)))</formula>
    </cfRule>
    <cfRule type="containsText" dxfId="7352" priority="767" operator="containsText" text="Straf LG">
      <formula>NOT(ISERROR(SEARCH("Straf LG",C27)))</formula>
    </cfRule>
    <cfRule type="containsText" dxfId="7351" priority="768" operator="containsText" text="Straf Ko">
      <formula>NOT(ISERROR(SEARCH("Straf Ko",C27)))</formula>
    </cfRule>
    <cfRule type="containsText" dxfId="7350" priority="769" operator="containsText" text="Straf AG">
      <formula>NOT(ISERROR(SEARCH("Straf AG",C27)))</formula>
    </cfRule>
    <cfRule type="containsText" dxfId="7349" priority="770" operator="containsText" text="SG">
      <formula>NOT(ISERROR(SEARCH("SG",C27)))</formula>
    </cfRule>
    <cfRule type="containsText" dxfId="7348" priority="771" operator="containsText" text="Sonst.V.">
      <formula>NOT(ISERROR(SEARCH("Sonst.V.",C27)))</formula>
    </cfRule>
    <cfRule type="containsText" dxfId="7347" priority="772" operator="containsText" text="Nl">
      <formula>NOT(ISERROR(SEARCH("Nl",C27)))</formula>
    </cfRule>
    <cfRule type="containsText" dxfId="7346" priority="773" operator="containsText" text="Ko">
      <formula>NOT(ISERROR(SEARCH("Ko",C27)))</formula>
    </cfRule>
    <cfRule type="containsText" dxfId="7345" priority="774" operator="containsText" text="K/T">
      <formula>NOT(ISERROR(SEARCH("K/T",C27)))</formula>
    </cfRule>
    <cfRule type="containsText" dxfId="7344" priority="775" operator="containsText" text="Knigge">
      <formula>NOT(ISERROR(SEARCH("Knigge",C27)))</formula>
    </cfRule>
    <cfRule type="containsText" dxfId="7343" priority="776" operator="containsText" text="KassW">
      <formula>NOT(ISERROR(SEARCH("KassW",C27)))</formula>
    </cfRule>
    <cfRule type="containsText" dxfId="7342" priority="777" operator="containsText" text="ITS">
      <formula>NOT(ISERROR(SEARCH("ITS",C27)))</formula>
    </cfRule>
    <cfRule type="containsText" dxfId="7341" priority="778" operator="containsText" text="ITG">
      <formula>NOT(ISERROR(SEARCH("ITG",C27)))</formula>
    </cfRule>
    <cfRule type="containsText" dxfId="7340" priority="779" operator="containsText" text="Inso">
      <formula>NOT(ISERROR(SEARCH("Inso",C27)))</formula>
    </cfRule>
    <cfRule type="containsText" dxfId="7339" priority="780" operator="containsText" text="Hospitation">
      <formula>NOT(ISERROR(SEARCH("Hospitation",C27)))</formula>
    </cfRule>
    <cfRule type="containsText" dxfId="7338" priority="781" operator="containsText" text="HR">
      <formula>NOT(ISERROR(SEARCH("HR",C27)))</formula>
    </cfRule>
    <cfRule type="containsText" dxfId="7337" priority="782" operator="containsText" text="GB">
      <formula>NOT(ISERROR(SEARCH("GB",C27)))</formula>
    </cfRule>
    <cfRule type="containsText" dxfId="7336" priority="783" operator="containsText" text="Gesundheit">
      <formula>NOT(ISERROR(SEARCH("Gesundheit",C27)))</formula>
    </cfRule>
    <cfRule type="containsText" dxfId="7335" priority="784" operator="containsText" text="Gg">
      <formula>NOT(ISERROR(SEARCH("Gg",C27)))</formula>
    </cfRule>
    <cfRule type="containsText" dxfId="7334" priority="785" operator="containsText" text="VerwG">
      <formula>NOT(ISERROR(SEARCH("VerwG",C27)))</formula>
    </cfRule>
    <cfRule type="containsText" dxfId="7333" priority="786" operator="containsText" text="Fam">
      <formula>NOT(ISERROR(SEARCH("Fam",C27)))</formula>
    </cfRule>
    <cfRule type="containsText" dxfId="7332" priority="787" operator="containsText" text="Div">
      <formula>NOT(ISERROR(SEARCH("Div",C27)))</formula>
    </cfRule>
    <cfRule type="containsText" dxfId="7331" priority="788" operator="containsText" text="Betr">
      <formula>NOT(ISERROR(SEARCH("Betr",C27)))</formula>
    </cfRule>
    <cfRule type="containsText" dxfId="7330" priority="789" operator="containsText" text="BeamtR">
      <formula>NOT(ISERROR(SEARCH("BeamtR",C27)))</formula>
    </cfRule>
    <cfRule type="containsText" dxfId="7329" priority="790" operator="containsText" text="Arb">
      <formula>NOT(ISERROR(SEARCH("Arb",C27)))</formula>
    </cfRule>
    <cfRule type="containsText" dxfId="7328" priority="791" operator="containsText" text="Arb">
      <formula>NOT(ISERROR(SEARCH("Arb",C27)))</formula>
    </cfRule>
  </conditionalFormatting>
  <conditionalFormatting sqref="D27:F27">
    <cfRule type="containsText" dxfId="7327" priority="745" operator="containsText" text="K/T">
      <formula>NOT(ISERROR(SEARCH("K/T",D27)))</formula>
    </cfRule>
    <cfRule type="containsText" dxfId="7326" priority="746" operator="containsText" text="ITS">
      <formula>NOT(ISERROR(SEARCH("ITS",D27)))</formula>
    </cfRule>
    <cfRule type="containsText" dxfId="7325" priority="747" operator="containsText" text="ITG">
      <formula>NOT(ISERROR(SEARCH("ITG",D27)))</formula>
    </cfRule>
    <cfRule type="containsText" dxfId="7324" priority="748" operator="containsText" text="Div">
      <formula>NOT(ISERROR(SEARCH("Div",D27)))</formula>
    </cfRule>
    <cfRule type="containsText" dxfId="7323" priority="749" operator="containsText" text="Knigge">
      <formula>NOT(ISERROR(SEARCH("Knigge",D27)))</formula>
    </cfRule>
    <cfRule type="containsText" dxfId="7322" priority="750" operator="containsText" text="KassW">
      <formula>NOT(ISERROR(SEARCH("KassW",D27)))</formula>
    </cfRule>
    <cfRule type="containsText" dxfId="7321" priority="751" operator="containsText" text="BeamtR">
      <formula>NOT(ISERROR(SEARCH("BeamtR",D27)))</formula>
    </cfRule>
    <cfRule type="containsText" dxfId="7320" priority="752" operator="containsText" text="Tast">
      <formula>NOT(ISERROR(SEARCH("Tast",D27)))</formula>
    </cfRule>
    <cfRule type="containsText" dxfId="7319" priority="753" operator="containsText" text="Gg">
      <formula>NOT(ISERROR(SEARCH("Gg",D27)))</formula>
    </cfRule>
    <cfRule type="containsText" dxfId="7318" priority="754" operator="containsText" text="Gg">
      <formula>NOT(ISERROR(SEARCH("Gg",D27)))</formula>
    </cfRule>
    <cfRule type="containsText" dxfId="7317" priority="755" operator="containsText" text="Gg">
      <formula>NOT(ISERROR(SEARCH("Gg",D27)))</formula>
    </cfRule>
    <cfRule type="containsText" dxfId="7316" priority="756" operator="containsText" text="Ko">
      <formula>NOT(ISERROR(SEARCH("Ko",D27)))</formula>
    </cfRule>
    <cfRule type="containsText" dxfId="7315" priority="757" operator="containsText" text="ZV">
      <formula>NOT(ISERROR(SEARCH("ZV",D27)))</formula>
    </cfRule>
    <cfRule type="containsText" dxfId="7314" priority="758" operator="containsText" text="ZP">
      <formula>NOT(ISERROR(SEARCH("ZP",D27)))</formula>
    </cfRule>
    <cfRule type="containsText" dxfId="7313" priority="759" operator="containsText" text="ZR">
      <formula>NOT(ISERROR(SEARCH("ZR",D27)))</formula>
    </cfRule>
  </conditionalFormatting>
  <conditionalFormatting sqref="D27:F27">
    <cfRule type="containsText" dxfId="7312" priority="713" operator="containsText" text="ZVerst">
      <formula>NOT(ISERROR(SEARCH("ZVerst",D27)))</formula>
    </cfRule>
    <cfRule type="containsText" dxfId="7311" priority="714" operator="containsText" text="ZV">
      <formula>NOT(ISERROR(SEARCH("ZV",D27)))</formula>
    </cfRule>
    <cfRule type="containsText" dxfId="7310" priority="715" operator="containsText" text="ZVerst">
      <formula>NOT(ISERROR(SEARCH("ZVerst",D27)))</formula>
    </cfRule>
    <cfRule type="containsText" dxfId="7309" priority="716" operator="containsText" text="ZR">
      <formula>NOT(ISERROR(SEARCH("ZR",D27)))</formula>
    </cfRule>
    <cfRule type="containsText" dxfId="7308" priority="717" operator="containsText" text="ZP">
      <formula>NOT(ISERROR(SEARCH("ZP",D27)))</formula>
    </cfRule>
    <cfRule type="containsText" dxfId="7307" priority="718" operator="containsText" text="Tast">
      <formula>NOT(ISERROR(SEARCH("Tast",D27)))</formula>
    </cfRule>
    <cfRule type="containsText" dxfId="7306" priority="719" operator="containsText" text="Straf STA">
      <formula>NOT(ISERROR(SEARCH("Straf STA",D27)))</formula>
    </cfRule>
    <cfRule type="containsText" dxfId="7305" priority="720" operator="containsText" text="Straf LG">
      <formula>NOT(ISERROR(SEARCH("Straf LG",D27)))</formula>
    </cfRule>
    <cfRule type="containsText" dxfId="7304" priority="721" operator="containsText" text="Straf Ko">
      <formula>NOT(ISERROR(SEARCH("Straf Ko",D27)))</formula>
    </cfRule>
    <cfRule type="containsText" dxfId="7303" priority="722" operator="containsText" text="Straf AG">
      <formula>NOT(ISERROR(SEARCH("Straf AG",D27)))</formula>
    </cfRule>
    <cfRule type="containsText" dxfId="7302" priority="723" operator="containsText" text="SG">
      <formula>NOT(ISERROR(SEARCH("SG",D27)))</formula>
    </cfRule>
    <cfRule type="containsText" dxfId="7301" priority="724" operator="containsText" text="Sonst.V.">
      <formula>NOT(ISERROR(SEARCH("Sonst.V.",D27)))</formula>
    </cfRule>
    <cfRule type="containsText" dxfId="7300" priority="725" operator="containsText" text="Nl">
      <formula>NOT(ISERROR(SEARCH("Nl",D27)))</formula>
    </cfRule>
    <cfRule type="containsText" dxfId="7299" priority="726" operator="containsText" text="Ko">
      <formula>NOT(ISERROR(SEARCH("Ko",D27)))</formula>
    </cfRule>
    <cfRule type="containsText" dxfId="7298" priority="727" operator="containsText" text="K/T">
      <formula>NOT(ISERROR(SEARCH("K/T",D27)))</formula>
    </cfRule>
    <cfRule type="containsText" dxfId="7297" priority="728" operator="containsText" text="Knigge">
      <formula>NOT(ISERROR(SEARCH("Knigge",D27)))</formula>
    </cfRule>
    <cfRule type="containsText" dxfId="7296" priority="729" operator="containsText" text="KassW">
      <formula>NOT(ISERROR(SEARCH("KassW",D27)))</formula>
    </cfRule>
    <cfRule type="containsText" dxfId="7295" priority="730" operator="containsText" text="ITS">
      <formula>NOT(ISERROR(SEARCH("ITS",D27)))</formula>
    </cfRule>
    <cfRule type="containsText" dxfId="7294" priority="731" operator="containsText" text="ITG">
      <formula>NOT(ISERROR(SEARCH("ITG",D27)))</formula>
    </cfRule>
    <cfRule type="containsText" dxfId="7293" priority="732" operator="containsText" text="Inso">
      <formula>NOT(ISERROR(SEARCH("Inso",D27)))</formula>
    </cfRule>
    <cfRule type="containsText" dxfId="7292" priority="733" operator="containsText" text="Hospitation">
      <formula>NOT(ISERROR(SEARCH("Hospitation",D27)))</formula>
    </cfRule>
    <cfRule type="containsText" dxfId="7291" priority="734" operator="containsText" text="HR">
      <formula>NOT(ISERROR(SEARCH("HR",D27)))</formula>
    </cfRule>
    <cfRule type="containsText" dxfId="7290" priority="735" operator="containsText" text="GB">
      <formula>NOT(ISERROR(SEARCH("GB",D27)))</formula>
    </cfRule>
    <cfRule type="containsText" dxfId="7289" priority="736" operator="containsText" text="Gesundheit">
      <formula>NOT(ISERROR(SEARCH("Gesundheit",D27)))</formula>
    </cfRule>
    <cfRule type="containsText" dxfId="7288" priority="737" operator="containsText" text="Gg">
      <formula>NOT(ISERROR(SEARCH("Gg",D27)))</formula>
    </cfRule>
    <cfRule type="containsText" dxfId="7287" priority="738" operator="containsText" text="VerwG">
      <formula>NOT(ISERROR(SEARCH("VerwG",D27)))</formula>
    </cfRule>
    <cfRule type="containsText" dxfId="7286" priority="739" operator="containsText" text="Fam">
      <formula>NOT(ISERROR(SEARCH("Fam",D27)))</formula>
    </cfRule>
    <cfRule type="containsText" dxfId="7285" priority="740" operator="containsText" text="Div">
      <formula>NOT(ISERROR(SEARCH("Div",D27)))</formula>
    </cfRule>
    <cfRule type="containsText" dxfId="7284" priority="741" operator="containsText" text="Betr">
      <formula>NOT(ISERROR(SEARCH("Betr",D27)))</formula>
    </cfRule>
    <cfRule type="containsText" dxfId="7283" priority="742" operator="containsText" text="BeamtR">
      <formula>NOT(ISERROR(SEARCH("BeamtR",D27)))</formula>
    </cfRule>
    <cfRule type="containsText" dxfId="7282" priority="743" operator="containsText" text="Arb">
      <formula>NOT(ISERROR(SEARCH("Arb",D27)))</formula>
    </cfRule>
    <cfRule type="containsText" dxfId="7281" priority="744" operator="containsText" text="Arb">
      <formula>NOT(ISERROR(SEARCH("Arb",D27)))</formula>
    </cfRule>
  </conditionalFormatting>
  <conditionalFormatting sqref="H13">
    <cfRule type="containsText" dxfId="7280" priority="698" operator="containsText" text="K/T">
      <formula>NOT(ISERROR(SEARCH("K/T",H13)))</formula>
    </cfRule>
    <cfRule type="containsText" dxfId="7279" priority="699" operator="containsText" text="ITS">
      <formula>NOT(ISERROR(SEARCH("ITS",H13)))</formula>
    </cfRule>
    <cfRule type="containsText" dxfId="7278" priority="700" operator="containsText" text="ITG">
      <formula>NOT(ISERROR(SEARCH("ITG",H13)))</formula>
    </cfRule>
    <cfRule type="containsText" dxfId="7277" priority="701" operator="containsText" text="Div">
      <formula>NOT(ISERROR(SEARCH("Div",H13)))</formula>
    </cfRule>
    <cfRule type="containsText" dxfId="7276" priority="702" operator="containsText" text="Knigge">
      <formula>NOT(ISERROR(SEARCH("Knigge",H13)))</formula>
    </cfRule>
    <cfRule type="containsText" dxfId="7275" priority="703" operator="containsText" text="KassW">
      <formula>NOT(ISERROR(SEARCH("KassW",H13)))</formula>
    </cfRule>
    <cfRule type="containsText" dxfId="7274" priority="704" operator="containsText" text="BeamtR">
      <formula>NOT(ISERROR(SEARCH("BeamtR",H13)))</formula>
    </cfRule>
    <cfRule type="containsText" dxfId="7273" priority="705" operator="containsText" text="Tast">
      <formula>NOT(ISERROR(SEARCH("Tast",H13)))</formula>
    </cfRule>
    <cfRule type="containsText" dxfId="7272" priority="706" operator="containsText" text="Gg">
      <formula>NOT(ISERROR(SEARCH("Gg",H13)))</formula>
    </cfRule>
    <cfRule type="containsText" dxfId="7271" priority="707" operator="containsText" text="Gg">
      <formula>NOT(ISERROR(SEARCH("Gg",H13)))</formula>
    </cfRule>
    <cfRule type="containsText" dxfId="7270" priority="708" operator="containsText" text="Gg">
      <formula>NOT(ISERROR(SEARCH("Gg",H13)))</formula>
    </cfRule>
    <cfRule type="containsText" dxfId="7269" priority="709" operator="containsText" text="Ko">
      <formula>NOT(ISERROR(SEARCH("Ko",H13)))</formula>
    </cfRule>
    <cfRule type="containsText" dxfId="7268" priority="710" operator="containsText" text="ZV">
      <formula>NOT(ISERROR(SEARCH("ZV",H13)))</formula>
    </cfRule>
    <cfRule type="containsText" dxfId="7267" priority="711" operator="containsText" text="ZP">
      <formula>NOT(ISERROR(SEARCH("ZP",H13)))</formula>
    </cfRule>
    <cfRule type="containsText" dxfId="7266" priority="712" operator="containsText" text="ZR">
      <formula>NOT(ISERROR(SEARCH("ZR",H13)))</formula>
    </cfRule>
  </conditionalFormatting>
  <conditionalFormatting sqref="E23">
    <cfRule type="containsText" dxfId="7265" priority="683" operator="containsText" text="K/T">
      <formula>NOT(ISERROR(SEARCH("K/T",E23)))</formula>
    </cfRule>
    <cfRule type="containsText" dxfId="7264" priority="684" operator="containsText" text="ITS">
      <formula>NOT(ISERROR(SEARCH("ITS",E23)))</formula>
    </cfRule>
    <cfRule type="containsText" dxfId="7263" priority="685" operator="containsText" text="ITG">
      <formula>NOT(ISERROR(SEARCH("ITG",E23)))</formula>
    </cfRule>
    <cfRule type="containsText" dxfId="7262" priority="686" operator="containsText" text="Div">
      <formula>NOT(ISERROR(SEARCH("Div",E23)))</formula>
    </cfRule>
    <cfRule type="containsText" dxfId="7261" priority="687" operator="containsText" text="Knigge">
      <formula>NOT(ISERROR(SEARCH("Knigge",E23)))</formula>
    </cfRule>
    <cfRule type="containsText" dxfId="7260" priority="688" operator="containsText" text="KassW">
      <formula>NOT(ISERROR(SEARCH("KassW",E23)))</formula>
    </cfRule>
    <cfRule type="containsText" dxfId="7259" priority="689" operator="containsText" text="BeamtR">
      <formula>NOT(ISERROR(SEARCH("BeamtR",E23)))</formula>
    </cfRule>
    <cfRule type="containsText" dxfId="7258" priority="690" operator="containsText" text="Tast">
      <formula>NOT(ISERROR(SEARCH("Tast",E23)))</formula>
    </cfRule>
    <cfRule type="containsText" dxfId="7257" priority="691" operator="containsText" text="Gg">
      <formula>NOT(ISERROR(SEARCH("Gg",E23)))</formula>
    </cfRule>
    <cfRule type="containsText" dxfId="7256" priority="692" operator="containsText" text="Gg">
      <formula>NOT(ISERROR(SEARCH("Gg",E23)))</formula>
    </cfRule>
    <cfRule type="containsText" dxfId="7255" priority="693" operator="containsText" text="Gg">
      <formula>NOT(ISERROR(SEARCH("Gg",E23)))</formula>
    </cfRule>
    <cfRule type="containsText" dxfId="7254" priority="694" operator="containsText" text="Ko">
      <formula>NOT(ISERROR(SEARCH("Ko",E23)))</formula>
    </cfRule>
    <cfRule type="containsText" dxfId="7253" priority="695" operator="containsText" text="ZV">
      <formula>NOT(ISERROR(SEARCH("ZV",E23)))</formula>
    </cfRule>
    <cfRule type="containsText" dxfId="7252" priority="696" operator="containsText" text="ZP">
      <formula>NOT(ISERROR(SEARCH("ZP",E23)))</formula>
    </cfRule>
    <cfRule type="containsText" dxfId="7251" priority="697" operator="containsText" text="ZR">
      <formula>NOT(ISERROR(SEARCH("ZR",E23)))</formula>
    </cfRule>
  </conditionalFormatting>
  <conditionalFormatting sqref="E23">
    <cfRule type="containsText" dxfId="7250" priority="651" operator="containsText" text="ZVerst">
      <formula>NOT(ISERROR(SEARCH("ZVerst",E23)))</formula>
    </cfRule>
    <cfRule type="containsText" dxfId="7249" priority="652" operator="containsText" text="ZV">
      <formula>NOT(ISERROR(SEARCH("ZV",E23)))</formula>
    </cfRule>
    <cfRule type="containsText" dxfId="7248" priority="653" operator="containsText" text="ZVerst">
      <formula>NOT(ISERROR(SEARCH("ZVerst",E23)))</formula>
    </cfRule>
    <cfRule type="containsText" dxfId="7247" priority="654" operator="containsText" text="ZR">
      <formula>NOT(ISERROR(SEARCH("ZR",E23)))</formula>
    </cfRule>
    <cfRule type="containsText" dxfId="7246" priority="655" operator="containsText" text="ZP">
      <formula>NOT(ISERROR(SEARCH("ZP",E23)))</formula>
    </cfRule>
    <cfRule type="containsText" dxfId="7245" priority="656" operator="containsText" text="Tast">
      <formula>NOT(ISERROR(SEARCH("Tast",E23)))</formula>
    </cfRule>
    <cfRule type="containsText" dxfId="7244" priority="657" operator="containsText" text="Straf STA">
      <formula>NOT(ISERROR(SEARCH("Straf STA",E23)))</formula>
    </cfRule>
    <cfRule type="containsText" dxfId="7243" priority="658" operator="containsText" text="Straf LG">
      <formula>NOT(ISERROR(SEARCH("Straf LG",E23)))</formula>
    </cfRule>
    <cfRule type="containsText" dxfId="7242" priority="659" operator="containsText" text="Straf Ko">
      <formula>NOT(ISERROR(SEARCH("Straf Ko",E23)))</formula>
    </cfRule>
    <cfRule type="containsText" dxfId="7241" priority="660" operator="containsText" text="Straf AG">
      <formula>NOT(ISERROR(SEARCH("Straf AG",E23)))</formula>
    </cfRule>
    <cfRule type="containsText" dxfId="7240" priority="661" operator="containsText" text="SG">
      <formula>NOT(ISERROR(SEARCH("SG",E23)))</formula>
    </cfRule>
    <cfRule type="containsText" dxfId="7239" priority="662" operator="containsText" text="Sonst.V.">
      <formula>NOT(ISERROR(SEARCH("Sonst.V.",E23)))</formula>
    </cfRule>
    <cfRule type="containsText" dxfId="7238" priority="663" operator="containsText" text="Nl">
      <formula>NOT(ISERROR(SEARCH("Nl",E23)))</formula>
    </cfRule>
    <cfRule type="containsText" dxfId="7237" priority="664" operator="containsText" text="Ko">
      <formula>NOT(ISERROR(SEARCH("Ko",E23)))</formula>
    </cfRule>
    <cfRule type="containsText" dxfId="7236" priority="665" operator="containsText" text="K/T">
      <formula>NOT(ISERROR(SEARCH("K/T",E23)))</formula>
    </cfRule>
    <cfRule type="containsText" dxfId="7235" priority="666" operator="containsText" text="Knigge">
      <formula>NOT(ISERROR(SEARCH("Knigge",E23)))</formula>
    </cfRule>
    <cfRule type="containsText" dxfId="7234" priority="667" operator="containsText" text="KassW">
      <formula>NOT(ISERROR(SEARCH("KassW",E23)))</formula>
    </cfRule>
    <cfRule type="containsText" dxfId="7233" priority="668" operator="containsText" text="ITS">
      <formula>NOT(ISERROR(SEARCH("ITS",E23)))</formula>
    </cfRule>
    <cfRule type="containsText" dxfId="7232" priority="669" operator="containsText" text="ITG">
      <formula>NOT(ISERROR(SEARCH("ITG",E23)))</formula>
    </cfRule>
    <cfRule type="containsText" dxfId="7231" priority="670" operator="containsText" text="Inso">
      <formula>NOT(ISERROR(SEARCH("Inso",E23)))</formula>
    </cfRule>
    <cfRule type="containsText" dxfId="7230" priority="671" operator="containsText" text="Hospitation">
      <formula>NOT(ISERROR(SEARCH("Hospitation",E23)))</formula>
    </cfRule>
    <cfRule type="containsText" dxfId="7229" priority="672" operator="containsText" text="HR">
      <formula>NOT(ISERROR(SEARCH("HR",E23)))</formula>
    </cfRule>
    <cfRule type="containsText" dxfId="7228" priority="673" operator="containsText" text="GB">
      <formula>NOT(ISERROR(SEARCH("GB",E23)))</formula>
    </cfRule>
    <cfRule type="containsText" dxfId="7227" priority="674" operator="containsText" text="Gesundheit">
      <formula>NOT(ISERROR(SEARCH("Gesundheit",E23)))</formula>
    </cfRule>
    <cfRule type="containsText" dxfId="7226" priority="675" operator="containsText" text="Gg">
      <formula>NOT(ISERROR(SEARCH("Gg",E23)))</formula>
    </cfRule>
    <cfRule type="containsText" dxfId="7225" priority="676" operator="containsText" text="VerwG">
      <formula>NOT(ISERROR(SEARCH("VerwG",E23)))</formula>
    </cfRule>
    <cfRule type="containsText" dxfId="7224" priority="677" operator="containsText" text="Fam">
      <formula>NOT(ISERROR(SEARCH("Fam",E23)))</formula>
    </cfRule>
    <cfRule type="containsText" dxfId="7223" priority="678" operator="containsText" text="Div">
      <formula>NOT(ISERROR(SEARCH("Div",E23)))</formula>
    </cfRule>
    <cfRule type="containsText" dxfId="7222" priority="679" operator="containsText" text="Betr">
      <formula>NOT(ISERROR(SEARCH("Betr",E23)))</formula>
    </cfRule>
    <cfRule type="containsText" dxfId="7221" priority="680" operator="containsText" text="BeamtR">
      <formula>NOT(ISERROR(SEARCH("BeamtR",E23)))</formula>
    </cfRule>
    <cfRule type="containsText" dxfId="7220" priority="681" operator="containsText" text="Arb">
      <formula>NOT(ISERROR(SEARCH("Arb",E23)))</formula>
    </cfRule>
    <cfRule type="containsText" dxfId="7219" priority="682" operator="containsText" text="Arb">
      <formula>NOT(ISERROR(SEARCH("Arb",E23)))</formula>
    </cfRule>
  </conditionalFormatting>
  <conditionalFormatting sqref="D9">
    <cfRule type="containsText" dxfId="7218" priority="636" operator="containsText" text="K/T">
      <formula>NOT(ISERROR(SEARCH("K/T",D9)))</formula>
    </cfRule>
    <cfRule type="containsText" dxfId="7217" priority="637" operator="containsText" text="ITS">
      <formula>NOT(ISERROR(SEARCH("ITS",D9)))</formula>
    </cfRule>
    <cfRule type="containsText" dxfId="7216" priority="638" operator="containsText" text="ITG">
      <formula>NOT(ISERROR(SEARCH("ITG",D9)))</formula>
    </cfRule>
    <cfRule type="containsText" dxfId="7215" priority="639" operator="containsText" text="Div">
      <formula>NOT(ISERROR(SEARCH("Div",D9)))</formula>
    </cfRule>
    <cfRule type="containsText" dxfId="7214" priority="640" operator="containsText" text="Knigge">
      <formula>NOT(ISERROR(SEARCH("Knigge",D9)))</formula>
    </cfRule>
    <cfRule type="containsText" dxfId="7213" priority="641" operator="containsText" text="KassW">
      <formula>NOT(ISERROR(SEARCH("KassW",D9)))</formula>
    </cfRule>
    <cfRule type="containsText" dxfId="7212" priority="642" operator="containsText" text="BeamtR">
      <formula>NOT(ISERROR(SEARCH("BeamtR",D9)))</formula>
    </cfRule>
    <cfRule type="containsText" dxfId="7211" priority="643" operator="containsText" text="Tast">
      <formula>NOT(ISERROR(SEARCH("Tast",D9)))</formula>
    </cfRule>
    <cfRule type="containsText" dxfId="7210" priority="644" operator="containsText" text="Gg">
      <formula>NOT(ISERROR(SEARCH("Gg",D9)))</formula>
    </cfRule>
    <cfRule type="containsText" dxfId="7209" priority="645" operator="containsText" text="Gg">
      <formula>NOT(ISERROR(SEARCH("Gg",D9)))</formula>
    </cfRule>
    <cfRule type="containsText" dxfId="7208" priority="646" operator="containsText" text="Gg">
      <formula>NOT(ISERROR(SEARCH("Gg",D9)))</formula>
    </cfRule>
    <cfRule type="containsText" dxfId="7207" priority="647" operator="containsText" text="Ko">
      <formula>NOT(ISERROR(SEARCH("Ko",D9)))</formula>
    </cfRule>
    <cfRule type="containsText" dxfId="7206" priority="648" operator="containsText" text="ZV">
      <formula>NOT(ISERROR(SEARCH("ZV",D9)))</formula>
    </cfRule>
    <cfRule type="containsText" dxfId="7205" priority="649" operator="containsText" text="ZP">
      <formula>NOT(ISERROR(SEARCH("ZP",D9)))</formula>
    </cfRule>
    <cfRule type="containsText" dxfId="7204" priority="650" operator="containsText" text="ZR">
      <formula>NOT(ISERROR(SEARCH("ZR",D9)))</formula>
    </cfRule>
  </conditionalFormatting>
  <conditionalFormatting sqref="D9">
    <cfRule type="containsText" dxfId="7203" priority="604" operator="containsText" text="ZVerst">
      <formula>NOT(ISERROR(SEARCH("ZVerst",D9)))</formula>
    </cfRule>
    <cfRule type="containsText" dxfId="7202" priority="605" operator="containsText" text="ZV">
      <formula>NOT(ISERROR(SEARCH("ZV",D9)))</formula>
    </cfRule>
    <cfRule type="containsText" dxfId="7201" priority="606" operator="containsText" text="ZVerst">
      <formula>NOT(ISERROR(SEARCH("ZVerst",D9)))</formula>
    </cfRule>
    <cfRule type="containsText" dxfId="7200" priority="607" operator="containsText" text="ZR">
      <formula>NOT(ISERROR(SEARCH("ZR",D9)))</formula>
    </cfRule>
    <cfRule type="containsText" dxfId="7199" priority="608" operator="containsText" text="ZP">
      <formula>NOT(ISERROR(SEARCH("ZP",D9)))</formula>
    </cfRule>
    <cfRule type="containsText" dxfId="7198" priority="609" operator="containsText" text="Tast">
      <formula>NOT(ISERROR(SEARCH("Tast",D9)))</formula>
    </cfRule>
    <cfRule type="containsText" dxfId="7197" priority="610" operator="containsText" text="Straf STA">
      <formula>NOT(ISERROR(SEARCH("Straf STA",D9)))</formula>
    </cfRule>
    <cfRule type="containsText" dxfId="7196" priority="611" operator="containsText" text="Straf LG">
      <formula>NOT(ISERROR(SEARCH("Straf LG",D9)))</formula>
    </cfRule>
    <cfRule type="containsText" dxfId="7195" priority="612" operator="containsText" text="Straf Ko">
      <formula>NOT(ISERROR(SEARCH("Straf Ko",D9)))</formula>
    </cfRule>
    <cfRule type="containsText" dxfId="7194" priority="613" operator="containsText" text="Straf AG">
      <formula>NOT(ISERROR(SEARCH("Straf AG",D9)))</formula>
    </cfRule>
    <cfRule type="containsText" dxfId="7193" priority="614" operator="containsText" text="SG">
      <formula>NOT(ISERROR(SEARCH("SG",D9)))</formula>
    </cfRule>
    <cfRule type="containsText" dxfId="7192" priority="615" operator="containsText" text="Sonst.V.">
      <formula>NOT(ISERROR(SEARCH("Sonst.V.",D9)))</formula>
    </cfRule>
    <cfRule type="containsText" dxfId="7191" priority="616" operator="containsText" text="Nl">
      <formula>NOT(ISERROR(SEARCH("Nl",D9)))</formula>
    </cfRule>
    <cfRule type="containsText" dxfId="7190" priority="617" operator="containsText" text="Ko">
      <formula>NOT(ISERROR(SEARCH("Ko",D9)))</formula>
    </cfRule>
    <cfRule type="containsText" dxfId="7189" priority="618" operator="containsText" text="K/T">
      <formula>NOT(ISERROR(SEARCH("K/T",D9)))</formula>
    </cfRule>
    <cfRule type="containsText" dxfId="7188" priority="619" operator="containsText" text="Knigge">
      <formula>NOT(ISERROR(SEARCH("Knigge",D9)))</formula>
    </cfRule>
    <cfRule type="containsText" dxfId="7187" priority="620" operator="containsText" text="KassW">
      <formula>NOT(ISERROR(SEARCH("KassW",D9)))</formula>
    </cfRule>
    <cfRule type="containsText" dxfId="7186" priority="621" operator="containsText" text="ITS">
      <formula>NOT(ISERROR(SEARCH("ITS",D9)))</formula>
    </cfRule>
    <cfRule type="containsText" dxfId="7185" priority="622" operator="containsText" text="ITG">
      <formula>NOT(ISERROR(SEARCH("ITG",D9)))</formula>
    </cfRule>
    <cfRule type="containsText" dxfId="7184" priority="623" operator="containsText" text="Inso">
      <formula>NOT(ISERROR(SEARCH("Inso",D9)))</formula>
    </cfRule>
    <cfRule type="containsText" dxfId="7183" priority="624" operator="containsText" text="Hospitation">
      <formula>NOT(ISERROR(SEARCH("Hospitation",D9)))</formula>
    </cfRule>
    <cfRule type="containsText" dxfId="7182" priority="625" operator="containsText" text="HR">
      <formula>NOT(ISERROR(SEARCH("HR",D9)))</formula>
    </cfRule>
    <cfRule type="containsText" dxfId="7181" priority="626" operator="containsText" text="GB">
      <formula>NOT(ISERROR(SEARCH("GB",D9)))</formula>
    </cfRule>
    <cfRule type="containsText" dxfId="7180" priority="627" operator="containsText" text="Gesundheit">
      <formula>NOT(ISERROR(SEARCH("Gesundheit",D9)))</formula>
    </cfRule>
    <cfRule type="containsText" dxfId="7179" priority="628" operator="containsText" text="Gg">
      <formula>NOT(ISERROR(SEARCH("Gg",D9)))</formula>
    </cfRule>
    <cfRule type="containsText" dxfId="7178" priority="629" operator="containsText" text="VerwG">
      <formula>NOT(ISERROR(SEARCH("VerwG",D9)))</formula>
    </cfRule>
    <cfRule type="containsText" dxfId="7177" priority="630" operator="containsText" text="Fam">
      <formula>NOT(ISERROR(SEARCH("Fam",D9)))</formula>
    </cfRule>
    <cfRule type="containsText" dxfId="7176" priority="631" operator="containsText" text="Div">
      <formula>NOT(ISERROR(SEARCH("Div",D9)))</formula>
    </cfRule>
    <cfRule type="containsText" dxfId="7175" priority="632" operator="containsText" text="Betr">
      <formula>NOT(ISERROR(SEARCH("Betr",D9)))</formula>
    </cfRule>
    <cfRule type="containsText" dxfId="7174" priority="633" operator="containsText" text="BeamtR">
      <formula>NOT(ISERROR(SEARCH("BeamtR",D9)))</formula>
    </cfRule>
    <cfRule type="containsText" dxfId="7173" priority="634" operator="containsText" text="Arb">
      <formula>NOT(ISERROR(SEARCH("Arb",D9)))</formula>
    </cfRule>
    <cfRule type="containsText" dxfId="7172" priority="635" operator="containsText" text="Arb">
      <formula>NOT(ISERROR(SEARCH("Arb",D9)))</formula>
    </cfRule>
  </conditionalFormatting>
  <conditionalFormatting sqref="E9">
    <cfRule type="containsText" dxfId="7171" priority="589" operator="containsText" text="K/T">
      <formula>NOT(ISERROR(SEARCH("K/T",E9)))</formula>
    </cfRule>
    <cfRule type="containsText" dxfId="7170" priority="590" operator="containsText" text="ITS">
      <formula>NOT(ISERROR(SEARCH("ITS",E9)))</formula>
    </cfRule>
    <cfRule type="containsText" dxfId="7169" priority="591" operator="containsText" text="ITG">
      <formula>NOT(ISERROR(SEARCH("ITG",E9)))</formula>
    </cfRule>
    <cfRule type="containsText" dxfId="7168" priority="592" operator="containsText" text="Div">
      <formula>NOT(ISERROR(SEARCH("Div",E9)))</formula>
    </cfRule>
    <cfRule type="containsText" dxfId="7167" priority="593" operator="containsText" text="Knigge">
      <formula>NOT(ISERROR(SEARCH("Knigge",E9)))</formula>
    </cfRule>
    <cfRule type="containsText" dxfId="7166" priority="594" operator="containsText" text="KassW">
      <formula>NOT(ISERROR(SEARCH("KassW",E9)))</formula>
    </cfRule>
    <cfRule type="containsText" dxfId="7165" priority="595" operator="containsText" text="BeamtR">
      <formula>NOT(ISERROR(SEARCH("BeamtR",E9)))</formula>
    </cfRule>
    <cfRule type="containsText" dxfId="7164" priority="596" operator="containsText" text="Tast">
      <formula>NOT(ISERROR(SEARCH("Tast",E9)))</formula>
    </cfRule>
    <cfRule type="containsText" dxfId="7163" priority="597" operator="containsText" text="Gg">
      <formula>NOT(ISERROR(SEARCH("Gg",E9)))</formula>
    </cfRule>
    <cfRule type="containsText" dxfId="7162" priority="598" operator="containsText" text="Gg">
      <formula>NOT(ISERROR(SEARCH("Gg",E9)))</formula>
    </cfRule>
    <cfRule type="containsText" dxfId="7161" priority="599" operator="containsText" text="Gg">
      <formula>NOT(ISERROR(SEARCH("Gg",E9)))</formula>
    </cfRule>
    <cfRule type="containsText" dxfId="7160" priority="600" operator="containsText" text="Ko">
      <formula>NOT(ISERROR(SEARCH("Ko",E9)))</formula>
    </cfRule>
    <cfRule type="containsText" dxfId="7159" priority="601" operator="containsText" text="ZV">
      <formula>NOT(ISERROR(SEARCH("ZV",E9)))</formula>
    </cfRule>
    <cfRule type="containsText" dxfId="7158" priority="602" operator="containsText" text="ZP">
      <formula>NOT(ISERROR(SEARCH("ZP",E9)))</formula>
    </cfRule>
    <cfRule type="containsText" dxfId="7157" priority="603" operator="containsText" text="ZR">
      <formula>NOT(ISERROR(SEARCH("ZR",E9)))</formula>
    </cfRule>
  </conditionalFormatting>
  <conditionalFormatting sqref="E9">
    <cfRule type="containsText" dxfId="7156" priority="557" operator="containsText" text="ZVerst">
      <formula>NOT(ISERROR(SEARCH("ZVerst",E9)))</formula>
    </cfRule>
    <cfRule type="containsText" dxfId="7155" priority="558" operator="containsText" text="ZV">
      <formula>NOT(ISERROR(SEARCH("ZV",E9)))</formula>
    </cfRule>
    <cfRule type="containsText" dxfId="7154" priority="559" operator="containsText" text="ZVerst">
      <formula>NOT(ISERROR(SEARCH("ZVerst",E9)))</formula>
    </cfRule>
    <cfRule type="containsText" dxfId="7153" priority="560" operator="containsText" text="ZR">
      <formula>NOT(ISERROR(SEARCH("ZR",E9)))</formula>
    </cfRule>
    <cfRule type="containsText" dxfId="7152" priority="561" operator="containsText" text="ZP">
      <formula>NOT(ISERROR(SEARCH("ZP",E9)))</formula>
    </cfRule>
    <cfRule type="containsText" dxfId="7151" priority="562" operator="containsText" text="Tast">
      <formula>NOT(ISERROR(SEARCH("Tast",E9)))</formula>
    </cfRule>
    <cfRule type="containsText" dxfId="7150" priority="563" operator="containsText" text="Straf STA">
      <formula>NOT(ISERROR(SEARCH("Straf STA",E9)))</formula>
    </cfRule>
    <cfRule type="containsText" dxfId="7149" priority="564" operator="containsText" text="Straf LG">
      <formula>NOT(ISERROR(SEARCH("Straf LG",E9)))</formula>
    </cfRule>
    <cfRule type="containsText" dxfId="7148" priority="565" operator="containsText" text="Straf Ko">
      <formula>NOT(ISERROR(SEARCH("Straf Ko",E9)))</formula>
    </cfRule>
    <cfRule type="containsText" dxfId="7147" priority="566" operator="containsText" text="Straf AG">
      <formula>NOT(ISERROR(SEARCH("Straf AG",E9)))</formula>
    </cfRule>
    <cfRule type="containsText" dxfId="7146" priority="567" operator="containsText" text="SG">
      <formula>NOT(ISERROR(SEARCH("SG",E9)))</formula>
    </cfRule>
    <cfRule type="containsText" dxfId="7145" priority="568" operator="containsText" text="Sonst.V.">
      <formula>NOT(ISERROR(SEARCH("Sonst.V.",E9)))</formula>
    </cfRule>
    <cfRule type="containsText" dxfId="7144" priority="569" operator="containsText" text="Nl">
      <formula>NOT(ISERROR(SEARCH("Nl",E9)))</formula>
    </cfRule>
    <cfRule type="containsText" dxfId="7143" priority="570" operator="containsText" text="Ko">
      <formula>NOT(ISERROR(SEARCH("Ko",E9)))</formula>
    </cfRule>
    <cfRule type="containsText" dxfId="7142" priority="571" operator="containsText" text="K/T">
      <formula>NOT(ISERROR(SEARCH("K/T",E9)))</formula>
    </cfRule>
    <cfRule type="containsText" dxfId="7141" priority="572" operator="containsText" text="Knigge">
      <formula>NOT(ISERROR(SEARCH("Knigge",E9)))</formula>
    </cfRule>
    <cfRule type="containsText" dxfId="7140" priority="573" operator="containsText" text="KassW">
      <formula>NOT(ISERROR(SEARCH("KassW",E9)))</formula>
    </cfRule>
    <cfRule type="containsText" dxfId="7139" priority="574" operator="containsText" text="ITS">
      <formula>NOT(ISERROR(SEARCH("ITS",E9)))</formula>
    </cfRule>
    <cfRule type="containsText" dxfId="7138" priority="575" operator="containsText" text="ITG">
      <formula>NOT(ISERROR(SEARCH("ITG",E9)))</formula>
    </cfRule>
    <cfRule type="containsText" dxfId="7137" priority="576" operator="containsText" text="Inso">
      <formula>NOT(ISERROR(SEARCH("Inso",E9)))</formula>
    </cfRule>
    <cfRule type="containsText" dxfId="7136" priority="577" operator="containsText" text="Hospitation">
      <formula>NOT(ISERROR(SEARCH("Hospitation",E9)))</formula>
    </cfRule>
    <cfRule type="containsText" dxfId="7135" priority="578" operator="containsText" text="HR">
      <formula>NOT(ISERROR(SEARCH("HR",E9)))</formula>
    </cfRule>
    <cfRule type="containsText" dxfId="7134" priority="579" operator="containsText" text="GB">
      <formula>NOT(ISERROR(SEARCH("GB",E9)))</formula>
    </cfRule>
    <cfRule type="containsText" dxfId="7133" priority="580" operator="containsText" text="Gesundheit">
      <formula>NOT(ISERROR(SEARCH("Gesundheit",E9)))</formula>
    </cfRule>
    <cfRule type="containsText" dxfId="7132" priority="581" operator="containsText" text="Gg">
      <formula>NOT(ISERROR(SEARCH("Gg",E9)))</formula>
    </cfRule>
    <cfRule type="containsText" dxfId="7131" priority="582" operator="containsText" text="VerwG">
      <formula>NOT(ISERROR(SEARCH("VerwG",E9)))</formula>
    </cfRule>
    <cfRule type="containsText" dxfId="7130" priority="583" operator="containsText" text="Fam">
      <formula>NOT(ISERROR(SEARCH("Fam",E9)))</formula>
    </cfRule>
    <cfRule type="containsText" dxfId="7129" priority="584" operator="containsText" text="Div">
      <formula>NOT(ISERROR(SEARCH("Div",E9)))</formula>
    </cfRule>
    <cfRule type="containsText" dxfId="7128" priority="585" operator="containsText" text="Betr">
      <formula>NOT(ISERROR(SEARCH("Betr",E9)))</formula>
    </cfRule>
    <cfRule type="containsText" dxfId="7127" priority="586" operator="containsText" text="BeamtR">
      <formula>NOT(ISERROR(SEARCH("BeamtR",E9)))</formula>
    </cfRule>
    <cfRule type="containsText" dxfId="7126" priority="587" operator="containsText" text="Arb">
      <formula>NOT(ISERROR(SEARCH("Arb",E9)))</formula>
    </cfRule>
    <cfRule type="containsText" dxfId="7125" priority="588" operator="containsText" text="Arb">
      <formula>NOT(ISERROR(SEARCH("Arb",E9)))</formula>
    </cfRule>
  </conditionalFormatting>
  <conditionalFormatting sqref="C9">
    <cfRule type="containsText" dxfId="7124" priority="495" operator="containsText" text="K/T">
      <formula>NOT(ISERROR(SEARCH("K/T",C9)))</formula>
    </cfRule>
    <cfRule type="containsText" dxfId="7123" priority="496" operator="containsText" text="ITS">
      <formula>NOT(ISERROR(SEARCH("ITS",C9)))</formula>
    </cfRule>
    <cfRule type="containsText" dxfId="7122" priority="497" operator="containsText" text="ITG">
      <formula>NOT(ISERROR(SEARCH("ITG",C9)))</formula>
    </cfRule>
    <cfRule type="containsText" dxfId="7121" priority="498" operator="containsText" text="Div">
      <formula>NOT(ISERROR(SEARCH("Div",C9)))</formula>
    </cfRule>
    <cfRule type="containsText" dxfId="7120" priority="499" operator="containsText" text="Knigge">
      <formula>NOT(ISERROR(SEARCH("Knigge",C9)))</formula>
    </cfRule>
    <cfRule type="containsText" dxfId="7119" priority="500" operator="containsText" text="KassW">
      <formula>NOT(ISERROR(SEARCH("KassW",C9)))</formula>
    </cfRule>
    <cfRule type="containsText" dxfId="7118" priority="501" operator="containsText" text="BeamtR">
      <formula>NOT(ISERROR(SEARCH("BeamtR",C9)))</formula>
    </cfRule>
    <cfRule type="containsText" dxfId="7117" priority="502" operator="containsText" text="Tast">
      <formula>NOT(ISERROR(SEARCH("Tast",C9)))</formula>
    </cfRule>
    <cfRule type="containsText" dxfId="7116" priority="503" operator="containsText" text="Gg">
      <formula>NOT(ISERROR(SEARCH("Gg",C9)))</formula>
    </cfRule>
    <cfRule type="containsText" dxfId="7115" priority="504" operator="containsText" text="Gg">
      <formula>NOT(ISERROR(SEARCH("Gg",C9)))</formula>
    </cfRule>
    <cfRule type="containsText" dxfId="7114" priority="505" operator="containsText" text="Gg">
      <formula>NOT(ISERROR(SEARCH("Gg",C9)))</formula>
    </cfRule>
    <cfRule type="containsText" dxfId="7113" priority="506" operator="containsText" text="Ko">
      <formula>NOT(ISERROR(SEARCH("Ko",C9)))</formula>
    </cfRule>
    <cfRule type="containsText" dxfId="7112" priority="507" operator="containsText" text="ZV">
      <formula>NOT(ISERROR(SEARCH("ZV",C9)))</formula>
    </cfRule>
    <cfRule type="containsText" dxfId="7111" priority="508" operator="containsText" text="ZP">
      <formula>NOT(ISERROR(SEARCH("ZP",C9)))</formula>
    </cfRule>
    <cfRule type="containsText" dxfId="7110" priority="509" operator="containsText" text="ZR">
      <formula>NOT(ISERROR(SEARCH("ZR",C9)))</formula>
    </cfRule>
  </conditionalFormatting>
  <conditionalFormatting sqref="C9">
    <cfRule type="containsText" dxfId="7109" priority="463" operator="containsText" text="ZVerst">
      <formula>NOT(ISERROR(SEARCH("ZVerst",C9)))</formula>
    </cfRule>
    <cfRule type="containsText" dxfId="7108" priority="464" operator="containsText" text="ZV">
      <formula>NOT(ISERROR(SEARCH("ZV",C9)))</formula>
    </cfRule>
    <cfRule type="containsText" dxfId="7107" priority="465" operator="containsText" text="ZVerst">
      <formula>NOT(ISERROR(SEARCH("ZVerst",C9)))</formula>
    </cfRule>
    <cfRule type="containsText" dxfId="7106" priority="466" operator="containsText" text="ZR">
      <formula>NOT(ISERROR(SEARCH("ZR",C9)))</formula>
    </cfRule>
    <cfRule type="containsText" dxfId="7105" priority="467" operator="containsText" text="ZP">
      <formula>NOT(ISERROR(SEARCH("ZP",C9)))</formula>
    </cfRule>
    <cfRule type="containsText" dxfId="7104" priority="468" operator="containsText" text="Tast">
      <formula>NOT(ISERROR(SEARCH("Tast",C9)))</formula>
    </cfRule>
    <cfRule type="containsText" dxfId="7103" priority="469" operator="containsText" text="Straf STA">
      <formula>NOT(ISERROR(SEARCH("Straf STA",C9)))</formula>
    </cfRule>
    <cfRule type="containsText" dxfId="7102" priority="470" operator="containsText" text="Straf LG">
      <formula>NOT(ISERROR(SEARCH("Straf LG",C9)))</formula>
    </cfRule>
    <cfRule type="containsText" dxfId="7101" priority="471" operator="containsText" text="Straf Ko">
      <formula>NOT(ISERROR(SEARCH("Straf Ko",C9)))</formula>
    </cfRule>
    <cfRule type="containsText" dxfId="7100" priority="472" operator="containsText" text="Straf AG">
      <formula>NOT(ISERROR(SEARCH("Straf AG",C9)))</formula>
    </cfRule>
    <cfRule type="containsText" dxfId="7099" priority="473" operator="containsText" text="SG">
      <formula>NOT(ISERROR(SEARCH("SG",C9)))</formula>
    </cfRule>
    <cfRule type="containsText" dxfId="7098" priority="474" operator="containsText" text="Sonst.V.">
      <formula>NOT(ISERROR(SEARCH("Sonst.V.",C9)))</formula>
    </cfRule>
    <cfRule type="containsText" dxfId="7097" priority="475" operator="containsText" text="Nl">
      <formula>NOT(ISERROR(SEARCH("Nl",C9)))</formula>
    </cfRule>
    <cfRule type="containsText" dxfId="7096" priority="476" operator="containsText" text="Ko">
      <formula>NOT(ISERROR(SEARCH("Ko",C9)))</formula>
    </cfRule>
    <cfRule type="containsText" dxfId="7095" priority="477" operator="containsText" text="K/T">
      <formula>NOT(ISERROR(SEARCH("K/T",C9)))</formula>
    </cfRule>
    <cfRule type="containsText" dxfId="7094" priority="478" operator="containsText" text="Knigge">
      <formula>NOT(ISERROR(SEARCH("Knigge",C9)))</formula>
    </cfRule>
    <cfRule type="containsText" dxfId="7093" priority="479" operator="containsText" text="KassW">
      <formula>NOT(ISERROR(SEARCH("KassW",C9)))</formula>
    </cfRule>
    <cfRule type="containsText" dxfId="7092" priority="480" operator="containsText" text="ITS">
      <formula>NOT(ISERROR(SEARCH("ITS",C9)))</formula>
    </cfRule>
    <cfRule type="containsText" dxfId="7091" priority="481" operator="containsText" text="ITG">
      <formula>NOT(ISERROR(SEARCH("ITG",C9)))</formula>
    </cfRule>
    <cfRule type="containsText" dxfId="7090" priority="482" operator="containsText" text="Inso">
      <formula>NOT(ISERROR(SEARCH("Inso",C9)))</formula>
    </cfRule>
    <cfRule type="containsText" dxfId="7089" priority="483" operator="containsText" text="Hospitation">
      <formula>NOT(ISERROR(SEARCH("Hospitation",C9)))</formula>
    </cfRule>
    <cfRule type="containsText" dxfId="7088" priority="484" operator="containsText" text="HR">
      <formula>NOT(ISERROR(SEARCH("HR",C9)))</formula>
    </cfRule>
    <cfRule type="containsText" dxfId="7087" priority="485" operator="containsText" text="GB">
      <formula>NOT(ISERROR(SEARCH("GB",C9)))</formula>
    </cfRule>
    <cfRule type="containsText" dxfId="7086" priority="486" operator="containsText" text="Gesundheit">
      <formula>NOT(ISERROR(SEARCH("Gesundheit",C9)))</formula>
    </cfRule>
    <cfRule type="containsText" dxfId="7085" priority="487" operator="containsText" text="Gg">
      <formula>NOT(ISERROR(SEARCH("Gg",C9)))</formula>
    </cfRule>
    <cfRule type="containsText" dxfId="7084" priority="488" operator="containsText" text="VerwG">
      <formula>NOT(ISERROR(SEARCH("VerwG",C9)))</formula>
    </cfRule>
    <cfRule type="containsText" dxfId="7083" priority="489" operator="containsText" text="Fam">
      <formula>NOT(ISERROR(SEARCH("Fam",C9)))</formula>
    </cfRule>
    <cfRule type="containsText" dxfId="7082" priority="490" operator="containsText" text="Div">
      <formula>NOT(ISERROR(SEARCH("Div",C9)))</formula>
    </cfRule>
    <cfRule type="containsText" dxfId="7081" priority="491" operator="containsText" text="Betr">
      <formula>NOT(ISERROR(SEARCH("Betr",C9)))</formula>
    </cfRule>
    <cfRule type="containsText" dxfId="7080" priority="492" operator="containsText" text="BeamtR">
      <formula>NOT(ISERROR(SEARCH("BeamtR",C9)))</formula>
    </cfRule>
    <cfRule type="containsText" dxfId="7079" priority="493" operator="containsText" text="Arb">
      <formula>NOT(ISERROR(SEARCH("Arb",C9)))</formula>
    </cfRule>
    <cfRule type="containsText" dxfId="7078" priority="494" operator="containsText" text="Arb">
      <formula>NOT(ISERROR(SEARCH("Arb",C9)))</formula>
    </cfRule>
  </conditionalFormatting>
  <conditionalFormatting sqref="F9">
    <cfRule type="containsText" dxfId="7077" priority="448" operator="containsText" text="K/T">
      <formula>NOT(ISERROR(SEARCH("K/T",F9)))</formula>
    </cfRule>
    <cfRule type="containsText" dxfId="7076" priority="449" operator="containsText" text="ITS">
      <formula>NOT(ISERROR(SEARCH("ITS",F9)))</formula>
    </cfRule>
    <cfRule type="containsText" dxfId="7075" priority="450" operator="containsText" text="ITG">
      <formula>NOT(ISERROR(SEARCH("ITG",F9)))</formula>
    </cfRule>
    <cfRule type="containsText" dxfId="7074" priority="451" operator="containsText" text="Div">
      <formula>NOT(ISERROR(SEARCH("Div",F9)))</formula>
    </cfRule>
    <cfRule type="containsText" dxfId="7073" priority="452" operator="containsText" text="Knigge">
      <formula>NOT(ISERROR(SEARCH("Knigge",F9)))</formula>
    </cfRule>
    <cfRule type="containsText" dxfId="7072" priority="453" operator="containsText" text="KassW">
      <formula>NOT(ISERROR(SEARCH("KassW",F9)))</formula>
    </cfRule>
    <cfRule type="containsText" dxfId="7071" priority="454" operator="containsText" text="BeamtR">
      <formula>NOT(ISERROR(SEARCH("BeamtR",F9)))</formula>
    </cfRule>
    <cfRule type="containsText" dxfId="7070" priority="455" operator="containsText" text="Tast">
      <formula>NOT(ISERROR(SEARCH("Tast",F9)))</formula>
    </cfRule>
    <cfRule type="containsText" dxfId="7069" priority="456" operator="containsText" text="Gg">
      <formula>NOT(ISERROR(SEARCH("Gg",F9)))</formula>
    </cfRule>
    <cfRule type="containsText" dxfId="7068" priority="457" operator="containsText" text="Gg">
      <formula>NOT(ISERROR(SEARCH("Gg",F9)))</formula>
    </cfRule>
    <cfRule type="containsText" dxfId="7067" priority="458" operator="containsText" text="Gg">
      <formula>NOT(ISERROR(SEARCH("Gg",F9)))</formula>
    </cfRule>
    <cfRule type="containsText" dxfId="7066" priority="459" operator="containsText" text="Ko">
      <formula>NOT(ISERROR(SEARCH("Ko",F9)))</formula>
    </cfRule>
    <cfRule type="containsText" dxfId="7065" priority="460" operator="containsText" text="ZV">
      <formula>NOT(ISERROR(SEARCH("ZV",F9)))</formula>
    </cfRule>
    <cfRule type="containsText" dxfId="7064" priority="461" operator="containsText" text="ZP">
      <formula>NOT(ISERROR(SEARCH("ZP",F9)))</formula>
    </cfRule>
    <cfRule type="containsText" dxfId="7063" priority="462" operator="containsText" text="ZR">
      <formula>NOT(ISERROR(SEARCH("ZR",F9)))</formula>
    </cfRule>
  </conditionalFormatting>
  <conditionalFormatting sqref="F9">
    <cfRule type="containsText" dxfId="7062" priority="416" operator="containsText" text="ZVerst">
      <formula>NOT(ISERROR(SEARCH("ZVerst",F9)))</formula>
    </cfRule>
    <cfRule type="containsText" dxfId="7061" priority="417" operator="containsText" text="ZV">
      <formula>NOT(ISERROR(SEARCH("ZV",F9)))</formula>
    </cfRule>
    <cfRule type="containsText" dxfId="7060" priority="418" operator="containsText" text="ZVerst">
      <formula>NOT(ISERROR(SEARCH("ZVerst",F9)))</formula>
    </cfRule>
    <cfRule type="containsText" dxfId="7059" priority="419" operator="containsText" text="ZR">
      <formula>NOT(ISERROR(SEARCH("ZR",F9)))</formula>
    </cfRule>
    <cfRule type="containsText" dxfId="7058" priority="420" operator="containsText" text="ZP">
      <formula>NOT(ISERROR(SEARCH("ZP",F9)))</formula>
    </cfRule>
    <cfRule type="containsText" dxfId="7057" priority="421" operator="containsText" text="Tast">
      <formula>NOT(ISERROR(SEARCH("Tast",F9)))</formula>
    </cfRule>
    <cfRule type="containsText" dxfId="7056" priority="422" operator="containsText" text="Straf STA">
      <formula>NOT(ISERROR(SEARCH("Straf STA",F9)))</formula>
    </cfRule>
    <cfRule type="containsText" dxfId="7055" priority="423" operator="containsText" text="Straf LG">
      <formula>NOT(ISERROR(SEARCH("Straf LG",F9)))</formula>
    </cfRule>
    <cfRule type="containsText" dxfId="7054" priority="424" operator="containsText" text="Straf Ko">
      <formula>NOT(ISERROR(SEARCH("Straf Ko",F9)))</formula>
    </cfRule>
    <cfRule type="containsText" dxfId="7053" priority="425" operator="containsText" text="Straf AG">
      <formula>NOT(ISERROR(SEARCH("Straf AG",F9)))</formula>
    </cfRule>
    <cfRule type="containsText" dxfId="7052" priority="426" operator="containsText" text="SG">
      <formula>NOT(ISERROR(SEARCH("SG",F9)))</formula>
    </cfRule>
    <cfRule type="containsText" dxfId="7051" priority="427" operator="containsText" text="Sonst.V.">
      <formula>NOT(ISERROR(SEARCH("Sonst.V.",F9)))</formula>
    </cfRule>
    <cfRule type="containsText" dxfId="7050" priority="428" operator="containsText" text="Nl">
      <formula>NOT(ISERROR(SEARCH("Nl",F9)))</formula>
    </cfRule>
    <cfRule type="containsText" dxfId="7049" priority="429" operator="containsText" text="Ko">
      <formula>NOT(ISERROR(SEARCH("Ko",F9)))</formula>
    </cfRule>
    <cfRule type="containsText" dxfId="7048" priority="430" operator="containsText" text="K/T">
      <formula>NOT(ISERROR(SEARCH("K/T",F9)))</formula>
    </cfRule>
    <cfRule type="containsText" dxfId="7047" priority="431" operator="containsText" text="Knigge">
      <formula>NOT(ISERROR(SEARCH("Knigge",F9)))</formula>
    </cfRule>
    <cfRule type="containsText" dxfId="7046" priority="432" operator="containsText" text="KassW">
      <formula>NOT(ISERROR(SEARCH("KassW",F9)))</formula>
    </cfRule>
    <cfRule type="containsText" dxfId="7045" priority="433" operator="containsText" text="ITS">
      <formula>NOT(ISERROR(SEARCH("ITS",F9)))</formula>
    </cfRule>
    <cfRule type="containsText" dxfId="7044" priority="434" operator="containsText" text="ITG">
      <formula>NOT(ISERROR(SEARCH("ITG",F9)))</formula>
    </cfRule>
    <cfRule type="containsText" dxfId="7043" priority="435" operator="containsText" text="Inso">
      <formula>NOT(ISERROR(SEARCH("Inso",F9)))</formula>
    </cfRule>
    <cfRule type="containsText" dxfId="7042" priority="436" operator="containsText" text="Hospitation">
      <formula>NOT(ISERROR(SEARCH("Hospitation",F9)))</formula>
    </cfRule>
    <cfRule type="containsText" dxfId="7041" priority="437" operator="containsText" text="HR">
      <formula>NOT(ISERROR(SEARCH("HR",F9)))</formula>
    </cfRule>
    <cfRule type="containsText" dxfId="7040" priority="438" operator="containsText" text="GB">
      <formula>NOT(ISERROR(SEARCH("GB",F9)))</formula>
    </cfRule>
    <cfRule type="containsText" dxfId="7039" priority="439" operator="containsText" text="Gesundheit">
      <formula>NOT(ISERROR(SEARCH("Gesundheit",F9)))</formula>
    </cfRule>
    <cfRule type="containsText" dxfId="7038" priority="440" operator="containsText" text="Gg">
      <formula>NOT(ISERROR(SEARCH("Gg",F9)))</formula>
    </cfRule>
    <cfRule type="containsText" dxfId="7037" priority="441" operator="containsText" text="VerwG">
      <formula>NOT(ISERROR(SEARCH("VerwG",F9)))</formula>
    </cfRule>
    <cfRule type="containsText" dxfId="7036" priority="442" operator="containsText" text="Fam">
      <formula>NOT(ISERROR(SEARCH("Fam",F9)))</formula>
    </cfRule>
    <cfRule type="containsText" dxfId="7035" priority="443" operator="containsText" text="Div">
      <formula>NOT(ISERROR(SEARCH("Div",F9)))</formula>
    </cfRule>
    <cfRule type="containsText" dxfId="7034" priority="444" operator="containsText" text="Betr">
      <formula>NOT(ISERROR(SEARCH("Betr",F9)))</formula>
    </cfRule>
    <cfRule type="containsText" dxfId="7033" priority="445" operator="containsText" text="BeamtR">
      <formula>NOT(ISERROR(SEARCH("BeamtR",F9)))</formula>
    </cfRule>
    <cfRule type="containsText" dxfId="7032" priority="446" operator="containsText" text="Arb">
      <formula>NOT(ISERROR(SEARCH("Arb",F9)))</formula>
    </cfRule>
    <cfRule type="containsText" dxfId="7031" priority="447" operator="containsText" text="Arb">
      <formula>NOT(ISERROR(SEARCH("Arb",F9)))</formula>
    </cfRule>
  </conditionalFormatting>
  <conditionalFormatting sqref="H24">
    <cfRule type="containsText" dxfId="7030" priority="401" operator="containsText" text="K/T">
      <formula>NOT(ISERROR(SEARCH("K/T",H24)))</formula>
    </cfRule>
    <cfRule type="containsText" dxfId="7029" priority="402" operator="containsText" text="ITS">
      <formula>NOT(ISERROR(SEARCH("ITS",H24)))</formula>
    </cfRule>
    <cfRule type="containsText" dxfId="7028" priority="403" operator="containsText" text="ITG">
      <formula>NOT(ISERROR(SEARCH("ITG",H24)))</formula>
    </cfRule>
    <cfRule type="containsText" dxfId="7027" priority="404" operator="containsText" text="Div">
      <formula>NOT(ISERROR(SEARCH("Div",H24)))</formula>
    </cfRule>
    <cfRule type="containsText" dxfId="7026" priority="405" operator="containsText" text="Knigge">
      <formula>NOT(ISERROR(SEARCH("Knigge",H24)))</formula>
    </cfRule>
    <cfRule type="containsText" dxfId="7025" priority="406" operator="containsText" text="KassW">
      <formula>NOT(ISERROR(SEARCH("KassW",H24)))</formula>
    </cfRule>
    <cfRule type="containsText" dxfId="7024" priority="407" operator="containsText" text="BeamtR">
      <formula>NOT(ISERROR(SEARCH("BeamtR",H24)))</formula>
    </cfRule>
    <cfRule type="containsText" dxfId="7023" priority="408" operator="containsText" text="Tast">
      <formula>NOT(ISERROR(SEARCH("Tast",H24)))</formula>
    </cfRule>
    <cfRule type="containsText" dxfId="7022" priority="409" operator="containsText" text="Gg">
      <formula>NOT(ISERROR(SEARCH("Gg",H24)))</formula>
    </cfRule>
    <cfRule type="containsText" dxfId="7021" priority="410" operator="containsText" text="Gg">
      <formula>NOT(ISERROR(SEARCH("Gg",H24)))</formula>
    </cfRule>
    <cfRule type="containsText" dxfId="7020" priority="411" operator="containsText" text="Gg">
      <formula>NOT(ISERROR(SEARCH("Gg",H24)))</formula>
    </cfRule>
    <cfRule type="containsText" dxfId="7019" priority="412" operator="containsText" text="Ko">
      <formula>NOT(ISERROR(SEARCH("Ko",H24)))</formula>
    </cfRule>
    <cfRule type="containsText" dxfId="7018" priority="413" operator="containsText" text="ZV">
      <formula>NOT(ISERROR(SEARCH("ZV",H24)))</formula>
    </cfRule>
    <cfRule type="containsText" dxfId="7017" priority="414" operator="containsText" text="ZP">
      <formula>NOT(ISERROR(SEARCH("ZP",H24)))</formula>
    </cfRule>
    <cfRule type="containsText" dxfId="7016" priority="415" operator="containsText" text="ZR">
      <formula>NOT(ISERROR(SEARCH("ZR",H24)))</formula>
    </cfRule>
  </conditionalFormatting>
  <conditionalFormatting sqref="H11">
    <cfRule type="containsText" dxfId="7015" priority="369" operator="containsText" text="ZVerst">
      <formula>NOT(ISERROR(SEARCH("ZVerst",H11)))</formula>
    </cfRule>
    <cfRule type="containsText" dxfId="7014" priority="370" operator="containsText" text="ZV">
      <formula>NOT(ISERROR(SEARCH("ZV",H11)))</formula>
    </cfRule>
    <cfRule type="containsText" dxfId="7013" priority="371" operator="containsText" text="ZVerst">
      <formula>NOT(ISERROR(SEARCH("ZVerst",H11)))</formula>
    </cfRule>
    <cfRule type="containsText" dxfId="7012" priority="372" operator="containsText" text="ZR">
      <formula>NOT(ISERROR(SEARCH("ZR",H11)))</formula>
    </cfRule>
    <cfRule type="containsText" dxfId="7011" priority="373" operator="containsText" text="ZP">
      <formula>NOT(ISERROR(SEARCH("ZP",H11)))</formula>
    </cfRule>
    <cfRule type="containsText" dxfId="7010" priority="374" operator="containsText" text="Tast">
      <formula>NOT(ISERROR(SEARCH("Tast",H11)))</formula>
    </cfRule>
    <cfRule type="containsText" dxfId="7009" priority="375" operator="containsText" text="Straf STA">
      <formula>NOT(ISERROR(SEARCH("Straf STA",H11)))</formula>
    </cfRule>
    <cfRule type="containsText" dxfId="7008" priority="376" operator="containsText" text="Straf LG">
      <formula>NOT(ISERROR(SEARCH("Straf LG",H11)))</formula>
    </cfRule>
    <cfRule type="containsText" dxfId="7007" priority="377" operator="containsText" text="Straf Ko">
      <formula>NOT(ISERROR(SEARCH("Straf Ko",H11)))</formula>
    </cfRule>
    <cfRule type="containsText" dxfId="7006" priority="378" operator="containsText" text="Straf AG">
      <formula>NOT(ISERROR(SEARCH("Straf AG",H11)))</formula>
    </cfRule>
    <cfRule type="containsText" dxfId="7005" priority="379" operator="containsText" text="SG">
      <formula>NOT(ISERROR(SEARCH("SG",H11)))</formula>
    </cfRule>
    <cfRule type="containsText" dxfId="7004" priority="380" operator="containsText" text="Sonst.V.">
      <formula>NOT(ISERROR(SEARCH("Sonst.V.",H11)))</formula>
    </cfRule>
    <cfRule type="containsText" dxfId="7003" priority="381" operator="containsText" text="Nl">
      <formula>NOT(ISERROR(SEARCH("Nl",H11)))</formula>
    </cfRule>
    <cfRule type="containsText" dxfId="7002" priority="382" operator="containsText" text="Ko">
      <formula>NOT(ISERROR(SEARCH("Ko",H11)))</formula>
    </cfRule>
    <cfRule type="containsText" dxfId="7001" priority="383" operator="containsText" text="K/T">
      <formula>NOT(ISERROR(SEARCH("K/T",H11)))</formula>
    </cfRule>
    <cfRule type="containsText" dxfId="7000" priority="384" operator="containsText" text="Knigge">
      <formula>NOT(ISERROR(SEARCH("Knigge",H11)))</formula>
    </cfRule>
    <cfRule type="containsText" dxfId="6999" priority="385" operator="containsText" text="KassW">
      <formula>NOT(ISERROR(SEARCH("KassW",H11)))</formula>
    </cfRule>
    <cfRule type="containsText" dxfId="6998" priority="386" operator="containsText" text="ITS">
      <formula>NOT(ISERROR(SEARCH("ITS",H11)))</formula>
    </cfRule>
    <cfRule type="containsText" dxfId="6997" priority="387" operator="containsText" text="ITG">
      <formula>NOT(ISERROR(SEARCH("ITG",H11)))</formula>
    </cfRule>
    <cfRule type="containsText" dxfId="6996" priority="388" operator="containsText" text="Inso">
      <formula>NOT(ISERROR(SEARCH("Inso",H11)))</formula>
    </cfRule>
    <cfRule type="containsText" dxfId="6995" priority="389" operator="containsText" text="Hospitation">
      <formula>NOT(ISERROR(SEARCH("Hospitation",H11)))</formula>
    </cfRule>
    <cfRule type="containsText" dxfId="6994" priority="390" operator="containsText" text="HR">
      <formula>NOT(ISERROR(SEARCH("HR",H11)))</formula>
    </cfRule>
    <cfRule type="containsText" dxfId="6993" priority="391" operator="containsText" text="GB">
      <formula>NOT(ISERROR(SEARCH("GB",H11)))</formula>
    </cfRule>
    <cfRule type="containsText" dxfId="6992" priority="392" operator="containsText" text="Gesundheit">
      <formula>NOT(ISERROR(SEARCH("Gesundheit",H11)))</formula>
    </cfRule>
    <cfRule type="containsText" dxfId="6991" priority="393" operator="containsText" text="Gg">
      <formula>NOT(ISERROR(SEARCH("Gg",H11)))</formula>
    </cfRule>
    <cfRule type="containsText" dxfId="6990" priority="394" operator="containsText" text="VerwG">
      <formula>NOT(ISERROR(SEARCH("VerwG",H11)))</formula>
    </cfRule>
    <cfRule type="containsText" dxfId="6989" priority="395" operator="containsText" text="Fam">
      <formula>NOT(ISERROR(SEARCH("Fam",H11)))</formula>
    </cfRule>
    <cfRule type="containsText" dxfId="6988" priority="396" operator="containsText" text="Div">
      <formula>NOT(ISERROR(SEARCH("Div",H11)))</formula>
    </cfRule>
    <cfRule type="containsText" dxfId="6987" priority="397" operator="containsText" text="Betr">
      <formula>NOT(ISERROR(SEARCH("Betr",H11)))</formula>
    </cfRule>
    <cfRule type="containsText" dxfId="6986" priority="398" operator="containsText" text="BeamtR">
      <formula>NOT(ISERROR(SEARCH("BeamtR",H11)))</formula>
    </cfRule>
    <cfRule type="containsText" dxfId="6985" priority="399" operator="containsText" text="Arb">
      <formula>NOT(ISERROR(SEARCH("Arb",H11)))</formula>
    </cfRule>
    <cfRule type="containsText" dxfId="6984" priority="400" operator="containsText" text="Arb">
      <formula>NOT(ISERROR(SEARCH("Arb",H11)))</formula>
    </cfRule>
  </conditionalFormatting>
  <conditionalFormatting sqref="B114:B118">
    <cfRule type="containsText" dxfId="6983" priority="354" operator="containsText" text="K/T">
      <formula>NOT(ISERROR(SEARCH("K/T",B114)))</formula>
    </cfRule>
    <cfRule type="containsText" dxfId="6982" priority="355" operator="containsText" text="ITS">
      <formula>NOT(ISERROR(SEARCH("ITS",B114)))</formula>
    </cfRule>
    <cfRule type="containsText" dxfId="6981" priority="356" operator="containsText" text="ITG">
      <formula>NOT(ISERROR(SEARCH("ITG",B114)))</formula>
    </cfRule>
    <cfRule type="containsText" dxfId="6980" priority="357" operator="containsText" text="Div">
      <formula>NOT(ISERROR(SEARCH("Div",B114)))</formula>
    </cfRule>
    <cfRule type="containsText" dxfId="6979" priority="358" operator="containsText" text="Knigge">
      <formula>NOT(ISERROR(SEARCH("Knigge",B114)))</formula>
    </cfRule>
    <cfRule type="containsText" dxfId="6978" priority="359" operator="containsText" text="KassW">
      <formula>NOT(ISERROR(SEARCH("KassW",B114)))</formula>
    </cfRule>
    <cfRule type="containsText" dxfId="6977" priority="360" operator="containsText" text="BeamtR">
      <formula>NOT(ISERROR(SEARCH("BeamtR",B114)))</formula>
    </cfRule>
    <cfRule type="containsText" dxfId="6976" priority="361" operator="containsText" text="Tast">
      <formula>NOT(ISERROR(SEARCH("Tast",B114)))</formula>
    </cfRule>
    <cfRule type="containsText" dxfId="6975" priority="362" operator="containsText" text="Gg">
      <formula>NOT(ISERROR(SEARCH("Gg",B114)))</formula>
    </cfRule>
    <cfRule type="containsText" dxfId="6974" priority="363" operator="containsText" text="Gg">
      <formula>NOT(ISERROR(SEARCH("Gg",B114)))</formula>
    </cfRule>
    <cfRule type="containsText" dxfId="6973" priority="364" operator="containsText" text="Gg">
      <formula>NOT(ISERROR(SEARCH("Gg",B114)))</formula>
    </cfRule>
    <cfRule type="containsText" dxfId="6972" priority="365" operator="containsText" text="Ko">
      <formula>NOT(ISERROR(SEARCH("Ko",B114)))</formula>
    </cfRule>
    <cfRule type="containsText" dxfId="6971" priority="366" operator="containsText" text="ZV">
      <formula>NOT(ISERROR(SEARCH("ZV",B114)))</formula>
    </cfRule>
    <cfRule type="containsText" dxfId="6970" priority="367" operator="containsText" text="ZP">
      <formula>NOT(ISERROR(SEARCH("ZP",B114)))</formula>
    </cfRule>
    <cfRule type="containsText" dxfId="6969" priority="368" operator="containsText" text="ZR">
      <formula>NOT(ISERROR(SEARCH("ZR",B114)))</formula>
    </cfRule>
  </conditionalFormatting>
  <conditionalFormatting sqref="G128:H132">
    <cfRule type="containsText" dxfId="6968" priority="322" operator="containsText" text="ZVerst">
      <formula>NOT(ISERROR(SEARCH("ZVerst",G128)))</formula>
    </cfRule>
    <cfRule type="containsText" dxfId="6967" priority="323" operator="containsText" text="ZV">
      <formula>NOT(ISERROR(SEARCH("ZV",G128)))</formula>
    </cfRule>
    <cfRule type="containsText" dxfId="6966" priority="324" operator="containsText" text="ZVerst">
      <formula>NOT(ISERROR(SEARCH("ZVerst",G128)))</formula>
    </cfRule>
    <cfRule type="containsText" dxfId="6965" priority="325" operator="containsText" text="ZR">
      <formula>NOT(ISERROR(SEARCH("ZR",G128)))</formula>
    </cfRule>
    <cfRule type="containsText" dxfId="6964" priority="326" operator="containsText" text="ZP">
      <formula>NOT(ISERROR(SEARCH("ZP",G128)))</formula>
    </cfRule>
    <cfRule type="containsText" dxfId="6963" priority="327" operator="containsText" text="Tast">
      <formula>NOT(ISERROR(SEARCH("Tast",G128)))</formula>
    </cfRule>
    <cfRule type="containsText" dxfId="6962" priority="328" operator="containsText" text="Straf STA">
      <formula>NOT(ISERROR(SEARCH("Straf STA",G128)))</formula>
    </cfRule>
    <cfRule type="containsText" dxfId="6961" priority="329" operator="containsText" text="Straf LG">
      <formula>NOT(ISERROR(SEARCH("Straf LG",G128)))</formula>
    </cfRule>
    <cfRule type="containsText" dxfId="6960" priority="330" operator="containsText" text="Straf Ko">
      <formula>NOT(ISERROR(SEARCH("Straf Ko",G128)))</formula>
    </cfRule>
    <cfRule type="containsText" dxfId="6959" priority="331" operator="containsText" text="Straf AG">
      <formula>NOT(ISERROR(SEARCH("Straf AG",G128)))</formula>
    </cfRule>
    <cfRule type="containsText" dxfId="6958" priority="332" operator="containsText" text="SG">
      <formula>NOT(ISERROR(SEARCH("SG",G128)))</formula>
    </cfRule>
    <cfRule type="containsText" dxfId="6957" priority="333" operator="containsText" text="Sonst.V.">
      <formula>NOT(ISERROR(SEARCH("Sonst.V.",G128)))</formula>
    </cfRule>
    <cfRule type="containsText" dxfId="6956" priority="334" operator="containsText" text="Nl">
      <formula>NOT(ISERROR(SEARCH("Nl",G128)))</formula>
    </cfRule>
    <cfRule type="containsText" dxfId="6955" priority="335" operator="containsText" text="Ko">
      <formula>NOT(ISERROR(SEARCH("Ko",G128)))</formula>
    </cfRule>
    <cfRule type="containsText" dxfId="6954" priority="336" operator="containsText" text="K/T">
      <formula>NOT(ISERROR(SEARCH("K/T",G128)))</formula>
    </cfRule>
    <cfRule type="containsText" dxfId="6953" priority="337" operator="containsText" text="Knigge">
      <formula>NOT(ISERROR(SEARCH("Knigge",G128)))</formula>
    </cfRule>
    <cfRule type="containsText" dxfId="6952" priority="338" operator="containsText" text="KassW">
      <formula>NOT(ISERROR(SEARCH("KassW",G128)))</formula>
    </cfRule>
    <cfRule type="containsText" dxfId="6951" priority="339" operator="containsText" text="ITS">
      <formula>NOT(ISERROR(SEARCH("ITS",G128)))</formula>
    </cfRule>
    <cfRule type="containsText" dxfId="6950" priority="340" operator="containsText" text="ITG">
      <formula>NOT(ISERROR(SEARCH("ITG",G128)))</formula>
    </cfRule>
    <cfRule type="containsText" dxfId="6949" priority="341" operator="containsText" text="Inso">
      <formula>NOT(ISERROR(SEARCH("Inso",G128)))</formula>
    </cfRule>
    <cfRule type="containsText" dxfId="6948" priority="342" operator="containsText" text="Hospitation">
      <formula>NOT(ISERROR(SEARCH("Hospitation",G128)))</formula>
    </cfRule>
    <cfRule type="containsText" dxfId="6947" priority="343" operator="containsText" text="HR">
      <formula>NOT(ISERROR(SEARCH("HR",G128)))</formula>
    </cfRule>
    <cfRule type="containsText" dxfId="6946" priority="344" operator="containsText" text="GB">
      <formula>NOT(ISERROR(SEARCH("GB",G128)))</formula>
    </cfRule>
    <cfRule type="containsText" dxfId="6945" priority="345" operator="containsText" text="Gesundheit">
      <formula>NOT(ISERROR(SEARCH("Gesundheit",G128)))</formula>
    </cfRule>
    <cfRule type="containsText" dxfId="6944" priority="346" operator="containsText" text="Gg">
      <formula>NOT(ISERROR(SEARCH("Gg",G128)))</formula>
    </cfRule>
    <cfRule type="containsText" dxfId="6943" priority="347" operator="containsText" text="VerwG">
      <formula>NOT(ISERROR(SEARCH("VerwG",G128)))</formula>
    </cfRule>
    <cfRule type="containsText" dxfId="6942" priority="348" operator="containsText" text="Fam">
      <formula>NOT(ISERROR(SEARCH("Fam",G128)))</formula>
    </cfRule>
    <cfRule type="containsText" dxfId="6941" priority="349" operator="containsText" text="Div">
      <formula>NOT(ISERROR(SEARCH("Div",G128)))</formula>
    </cfRule>
    <cfRule type="containsText" dxfId="6940" priority="350" operator="containsText" text="Betr">
      <formula>NOT(ISERROR(SEARCH("Betr",G128)))</formula>
    </cfRule>
    <cfRule type="containsText" dxfId="6939" priority="351" operator="containsText" text="BeamtR">
      <formula>NOT(ISERROR(SEARCH("BeamtR",G128)))</formula>
    </cfRule>
    <cfRule type="containsText" dxfId="6938" priority="352" operator="containsText" text="Arb">
      <formula>NOT(ISERROR(SEARCH("Arb",G128)))</formula>
    </cfRule>
    <cfRule type="containsText" dxfId="6937" priority="353" operator="containsText" text="Arb">
      <formula>NOT(ISERROR(SEARCH("Arb",G128)))</formula>
    </cfRule>
  </conditionalFormatting>
  <conditionalFormatting sqref="A126:A127 C126:H127">
    <cfRule type="containsText" dxfId="6936" priority="307" operator="containsText" text="K/T">
      <formula>NOT(ISERROR(SEARCH("K/T",A126)))</formula>
    </cfRule>
    <cfRule type="containsText" dxfId="6935" priority="308" operator="containsText" text="ITS">
      <formula>NOT(ISERROR(SEARCH("ITS",A126)))</formula>
    </cfRule>
    <cfRule type="containsText" dxfId="6934" priority="309" operator="containsText" text="ITG">
      <formula>NOT(ISERROR(SEARCH("ITG",A126)))</formula>
    </cfRule>
    <cfRule type="containsText" dxfId="6933" priority="310" operator="containsText" text="Div">
      <formula>NOT(ISERROR(SEARCH("Div",A126)))</formula>
    </cfRule>
    <cfRule type="containsText" dxfId="6932" priority="311" operator="containsText" text="Knigge">
      <formula>NOT(ISERROR(SEARCH("Knigge",A126)))</formula>
    </cfRule>
    <cfRule type="containsText" dxfId="6931" priority="312" operator="containsText" text="KassW">
      <formula>NOT(ISERROR(SEARCH("KassW",A126)))</formula>
    </cfRule>
    <cfRule type="containsText" dxfId="6930" priority="313" operator="containsText" text="BeamtR">
      <formula>NOT(ISERROR(SEARCH("BeamtR",A126)))</formula>
    </cfRule>
    <cfRule type="containsText" dxfId="6929" priority="314" operator="containsText" text="Tast">
      <formula>NOT(ISERROR(SEARCH("Tast",A126)))</formula>
    </cfRule>
    <cfRule type="containsText" dxfId="6928" priority="315" operator="containsText" text="Gg">
      <formula>NOT(ISERROR(SEARCH("Gg",A126)))</formula>
    </cfRule>
    <cfRule type="containsText" dxfId="6927" priority="316" operator="containsText" text="Gg">
      <formula>NOT(ISERROR(SEARCH("Gg",A126)))</formula>
    </cfRule>
    <cfRule type="containsText" dxfId="6926" priority="317" operator="containsText" text="Gg">
      <formula>NOT(ISERROR(SEARCH("Gg",A126)))</formula>
    </cfRule>
    <cfRule type="containsText" dxfId="6925" priority="318" operator="containsText" text="Ko">
      <formula>NOT(ISERROR(SEARCH("Ko",A126)))</formula>
    </cfRule>
    <cfRule type="containsText" dxfId="6924" priority="319" operator="containsText" text="ZV">
      <formula>NOT(ISERROR(SEARCH("ZV",A126)))</formula>
    </cfRule>
    <cfRule type="containsText" dxfId="6923" priority="320" operator="containsText" text="ZP">
      <formula>NOT(ISERROR(SEARCH("ZP",A126)))</formula>
    </cfRule>
    <cfRule type="containsText" dxfId="6922" priority="321" operator="containsText" text="ZR">
      <formula>NOT(ISERROR(SEARCH("ZR",A126)))</formula>
    </cfRule>
  </conditionalFormatting>
  <conditionalFormatting sqref="D23">
    <cfRule type="containsText" dxfId="6921" priority="262" operator="containsText" text="K/T">
      <formula>NOT(ISERROR(SEARCH("K/T",D23)))</formula>
    </cfRule>
    <cfRule type="containsText" dxfId="6920" priority="263" operator="containsText" text="ITS">
      <formula>NOT(ISERROR(SEARCH("ITS",D23)))</formula>
    </cfRule>
    <cfRule type="containsText" dxfId="6919" priority="264" operator="containsText" text="ITG">
      <formula>NOT(ISERROR(SEARCH("ITG",D23)))</formula>
    </cfRule>
    <cfRule type="containsText" dxfId="6918" priority="265" operator="containsText" text="Div">
      <formula>NOT(ISERROR(SEARCH("Div",D23)))</formula>
    </cfRule>
    <cfRule type="containsText" dxfId="6917" priority="266" operator="containsText" text="Knigge">
      <formula>NOT(ISERROR(SEARCH("Knigge",D23)))</formula>
    </cfRule>
    <cfRule type="containsText" dxfId="6916" priority="267" operator="containsText" text="KassW">
      <formula>NOT(ISERROR(SEARCH("KassW",D23)))</formula>
    </cfRule>
    <cfRule type="containsText" dxfId="6915" priority="268" operator="containsText" text="BeamtR">
      <formula>NOT(ISERROR(SEARCH("BeamtR",D23)))</formula>
    </cfRule>
    <cfRule type="containsText" dxfId="6914" priority="269" operator="containsText" text="Tast">
      <formula>NOT(ISERROR(SEARCH("Tast",D23)))</formula>
    </cfRule>
    <cfRule type="containsText" dxfId="6913" priority="270" operator="containsText" text="Gg">
      <formula>NOT(ISERROR(SEARCH("Gg",D23)))</formula>
    </cfRule>
    <cfRule type="containsText" dxfId="6912" priority="271" operator="containsText" text="Gg">
      <formula>NOT(ISERROR(SEARCH("Gg",D23)))</formula>
    </cfRule>
    <cfRule type="containsText" dxfId="6911" priority="272" operator="containsText" text="Gg">
      <formula>NOT(ISERROR(SEARCH("Gg",D23)))</formula>
    </cfRule>
    <cfRule type="containsText" dxfId="6910" priority="273" operator="containsText" text="Ko">
      <formula>NOT(ISERROR(SEARCH("Ko",D23)))</formula>
    </cfRule>
    <cfRule type="containsText" dxfId="6909" priority="274" operator="containsText" text="ZV">
      <formula>NOT(ISERROR(SEARCH("ZV",D23)))</formula>
    </cfRule>
    <cfRule type="containsText" dxfId="6908" priority="275" operator="containsText" text="ZP">
      <formula>NOT(ISERROR(SEARCH("ZP",D23)))</formula>
    </cfRule>
    <cfRule type="containsText" dxfId="6907" priority="276" operator="containsText" text="ZR">
      <formula>NOT(ISERROR(SEARCH("ZR",D23)))</formula>
    </cfRule>
  </conditionalFormatting>
  <conditionalFormatting sqref="D23">
    <cfRule type="containsText" dxfId="6906" priority="230" operator="containsText" text="ZVerst">
      <formula>NOT(ISERROR(SEARCH("ZVerst",D23)))</formula>
    </cfRule>
    <cfRule type="containsText" dxfId="6905" priority="231" operator="containsText" text="ZV">
      <formula>NOT(ISERROR(SEARCH("ZV",D23)))</formula>
    </cfRule>
    <cfRule type="containsText" dxfId="6904" priority="232" operator="containsText" text="ZVerst">
      <formula>NOT(ISERROR(SEARCH("ZVerst",D23)))</formula>
    </cfRule>
    <cfRule type="containsText" dxfId="6903" priority="233" operator="containsText" text="ZR">
      <formula>NOT(ISERROR(SEARCH("ZR",D23)))</formula>
    </cfRule>
    <cfRule type="containsText" dxfId="6902" priority="234" operator="containsText" text="ZP">
      <formula>NOT(ISERROR(SEARCH("ZP",D23)))</formula>
    </cfRule>
    <cfRule type="containsText" dxfId="6901" priority="235" operator="containsText" text="Tast">
      <formula>NOT(ISERROR(SEARCH("Tast",D23)))</formula>
    </cfRule>
    <cfRule type="containsText" dxfId="6900" priority="236" operator="containsText" text="Straf STA">
      <formula>NOT(ISERROR(SEARCH("Straf STA",D23)))</formula>
    </cfRule>
    <cfRule type="containsText" dxfId="6899" priority="237" operator="containsText" text="Straf LG">
      <formula>NOT(ISERROR(SEARCH("Straf LG",D23)))</formula>
    </cfRule>
    <cfRule type="containsText" dxfId="6898" priority="238" operator="containsText" text="Straf Ko">
      <formula>NOT(ISERROR(SEARCH("Straf Ko",D23)))</formula>
    </cfRule>
    <cfRule type="containsText" dxfId="6897" priority="239" operator="containsText" text="Straf AG">
      <formula>NOT(ISERROR(SEARCH("Straf AG",D23)))</formula>
    </cfRule>
    <cfRule type="containsText" dxfId="6896" priority="240" operator="containsText" text="SG">
      <formula>NOT(ISERROR(SEARCH("SG",D23)))</formula>
    </cfRule>
    <cfRule type="containsText" dxfId="6895" priority="241" operator="containsText" text="Sonst.V.">
      <formula>NOT(ISERROR(SEARCH("Sonst.V.",D23)))</formula>
    </cfRule>
    <cfRule type="containsText" dxfId="6894" priority="242" operator="containsText" text="Nl">
      <formula>NOT(ISERROR(SEARCH("Nl",D23)))</formula>
    </cfRule>
    <cfRule type="containsText" dxfId="6893" priority="243" operator="containsText" text="Ko">
      <formula>NOT(ISERROR(SEARCH("Ko",D23)))</formula>
    </cfRule>
    <cfRule type="containsText" dxfId="6892" priority="244" operator="containsText" text="K/T">
      <formula>NOT(ISERROR(SEARCH("K/T",D23)))</formula>
    </cfRule>
    <cfRule type="containsText" dxfId="6891" priority="245" operator="containsText" text="Knigge">
      <formula>NOT(ISERROR(SEARCH("Knigge",D23)))</formula>
    </cfRule>
    <cfRule type="containsText" dxfId="6890" priority="246" operator="containsText" text="KassW">
      <formula>NOT(ISERROR(SEARCH("KassW",D23)))</formula>
    </cfRule>
    <cfRule type="containsText" dxfId="6889" priority="247" operator="containsText" text="ITS">
      <formula>NOT(ISERROR(SEARCH("ITS",D23)))</formula>
    </cfRule>
    <cfRule type="containsText" dxfId="6888" priority="248" operator="containsText" text="ITG">
      <formula>NOT(ISERROR(SEARCH("ITG",D23)))</formula>
    </cfRule>
    <cfRule type="containsText" dxfId="6887" priority="249" operator="containsText" text="Inso">
      <formula>NOT(ISERROR(SEARCH("Inso",D23)))</formula>
    </cfRule>
    <cfRule type="containsText" dxfId="6886" priority="250" operator="containsText" text="Hospitation">
      <formula>NOT(ISERROR(SEARCH("Hospitation",D23)))</formula>
    </cfRule>
    <cfRule type="containsText" dxfId="6885" priority="251" operator="containsText" text="HR">
      <formula>NOT(ISERROR(SEARCH("HR",D23)))</formula>
    </cfRule>
    <cfRule type="containsText" dxfId="6884" priority="252" operator="containsText" text="GB">
      <formula>NOT(ISERROR(SEARCH("GB",D23)))</formula>
    </cfRule>
    <cfRule type="containsText" dxfId="6883" priority="253" operator="containsText" text="Gesundheit">
      <formula>NOT(ISERROR(SEARCH("Gesundheit",D23)))</formula>
    </cfRule>
    <cfRule type="containsText" dxfId="6882" priority="254" operator="containsText" text="Gg">
      <formula>NOT(ISERROR(SEARCH("Gg",D23)))</formula>
    </cfRule>
    <cfRule type="containsText" dxfId="6881" priority="255" operator="containsText" text="VerwG">
      <formula>NOT(ISERROR(SEARCH("VerwG",D23)))</formula>
    </cfRule>
    <cfRule type="containsText" dxfId="6880" priority="256" operator="containsText" text="Fam">
      <formula>NOT(ISERROR(SEARCH("Fam",D23)))</formula>
    </cfRule>
    <cfRule type="containsText" dxfId="6879" priority="257" operator="containsText" text="Div">
      <formula>NOT(ISERROR(SEARCH("Div",D23)))</formula>
    </cfRule>
    <cfRule type="containsText" dxfId="6878" priority="258" operator="containsText" text="Betr">
      <formula>NOT(ISERROR(SEARCH("Betr",D23)))</formula>
    </cfRule>
    <cfRule type="containsText" dxfId="6877" priority="259" operator="containsText" text="BeamtR">
      <formula>NOT(ISERROR(SEARCH("BeamtR",D23)))</formula>
    </cfRule>
    <cfRule type="containsText" dxfId="6876" priority="260" operator="containsText" text="Arb">
      <formula>NOT(ISERROR(SEARCH("Arb",D23)))</formula>
    </cfRule>
    <cfRule type="containsText" dxfId="6875" priority="261" operator="containsText" text="Arb">
      <formula>NOT(ISERROR(SEARCH("Arb",D23)))</formula>
    </cfRule>
  </conditionalFormatting>
  <conditionalFormatting sqref="G107:G111">
    <cfRule type="containsText" dxfId="6874" priority="185" operator="containsText" text="K/T">
      <formula>NOT(ISERROR(SEARCH("K/T",G107)))</formula>
    </cfRule>
    <cfRule type="containsText" dxfId="6873" priority="186" operator="containsText" text="ITS">
      <formula>NOT(ISERROR(SEARCH("ITS",G107)))</formula>
    </cfRule>
    <cfRule type="containsText" dxfId="6872" priority="187" operator="containsText" text="ITG">
      <formula>NOT(ISERROR(SEARCH("ITG",G107)))</formula>
    </cfRule>
    <cfRule type="containsText" dxfId="6871" priority="188" operator="containsText" text="Div">
      <formula>NOT(ISERROR(SEARCH("Div",G107)))</formula>
    </cfRule>
    <cfRule type="containsText" dxfId="6870" priority="189" operator="containsText" text="Knigge">
      <formula>NOT(ISERROR(SEARCH("Knigge",G107)))</formula>
    </cfRule>
    <cfRule type="containsText" dxfId="6869" priority="190" operator="containsText" text="KassW">
      <formula>NOT(ISERROR(SEARCH("KassW",G107)))</formula>
    </cfRule>
    <cfRule type="containsText" dxfId="6868" priority="191" operator="containsText" text="BeamtR">
      <formula>NOT(ISERROR(SEARCH("BeamtR",G107)))</formula>
    </cfRule>
    <cfRule type="containsText" dxfId="6867" priority="192" operator="containsText" text="Tast">
      <formula>NOT(ISERROR(SEARCH("Tast",G107)))</formula>
    </cfRule>
    <cfRule type="containsText" dxfId="6866" priority="193" operator="containsText" text="Gg">
      <formula>NOT(ISERROR(SEARCH("Gg",G107)))</formula>
    </cfRule>
    <cfRule type="containsText" dxfId="6865" priority="194" operator="containsText" text="Gg">
      <formula>NOT(ISERROR(SEARCH("Gg",G107)))</formula>
    </cfRule>
    <cfRule type="containsText" dxfId="6864" priority="195" operator="containsText" text="Gg">
      <formula>NOT(ISERROR(SEARCH("Gg",G107)))</formula>
    </cfRule>
    <cfRule type="containsText" dxfId="6863" priority="196" operator="containsText" text="Ko">
      <formula>NOT(ISERROR(SEARCH("Ko",G107)))</formula>
    </cfRule>
    <cfRule type="containsText" dxfId="6862" priority="197" operator="containsText" text="ZV">
      <formula>NOT(ISERROR(SEARCH("ZV",G107)))</formula>
    </cfRule>
    <cfRule type="containsText" dxfId="6861" priority="198" operator="containsText" text="ZP">
      <formula>NOT(ISERROR(SEARCH("ZP",G107)))</formula>
    </cfRule>
    <cfRule type="containsText" dxfId="6860" priority="199" operator="containsText" text="ZR">
      <formula>NOT(ISERROR(SEARCH("ZR",G107)))</formula>
    </cfRule>
  </conditionalFormatting>
  <conditionalFormatting sqref="G114:G118">
    <cfRule type="containsText" dxfId="6859" priority="170" operator="containsText" text="K/T">
      <formula>NOT(ISERROR(SEARCH("K/T",G114)))</formula>
    </cfRule>
    <cfRule type="containsText" dxfId="6858" priority="171" operator="containsText" text="ITS">
      <formula>NOT(ISERROR(SEARCH("ITS",G114)))</formula>
    </cfRule>
    <cfRule type="containsText" dxfId="6857" priority="172" operator="containsText" text="ITG">
      <formula>NOT(ISERROR(SEARCH("ITG",G114)))</formula>
    </cfRule>
    <cfRule type="containsText" dxfId="6856" priority="173" operator="containsText" text="Div">
      <formula>NOT(ISERROR(SEARCH("Div",G114)))</formula>
    </cfRule>
    <cfRule type="containsText" dxfId="6855" priority="174" operator="containsText" text="Knigge">
      <formula>NOT(ISERROR(SEARCH("Knigge",G114)))</formula>
    </cfRule>
    <cfRule type="containsText" dxfId="6854" priority="175" operator="containsText" text="KassW">
      <formula>NOT(ISERROR(SEARCH("KassW",G114)))</formula>
    </cfRule>
    <cfRule type="containsText" dxfId="6853" priority="176" operator="containsText" text="BeamtR">
      <formula>NOT(ISERROR(SEARCH("BeamtR",G114)))</formula>
    </cfRule>
    <cfRule type="containsText" dxfId="6852" priority="177" operator="containsText" text="Tast">
      <formula>NOT(ISERROR(SEARCH("Tast",G114)))</formula>
    </cfRule>
    <cfRule type="containsText" dxfId="6851" priority="178" operator="containsText" text="Gg">
      <formula>NOT(ISERROR(SEARCH("Gg",G114)))</formula>
    </cfRule>
    <cfRule type="containsText" dxfId="6850" priority="179" operator="containsText" text="Gg">
      <formula>NOT(ISERROR(SEARCH("Gg",G114)))</formula>
    </cfRule>
    <cfRule type="containsText" dxfId="6849" priority="180" operator="containsText" text="Gg">
      <formula>NOT(ISERROR(SEARCH("Gg",G114)))</formula>
    </cfRule>
    <cfRule type="containsText" dxfId="6848" priority="181" operator="containsText" text="Ko">
      <formula>NOT(ISERROR(SEARCH("Ko",G114)))</formula>
    </cfRule>
    <cfRule type="containsText" dxfId="6847" priority="182" operator="containsText" text="ZV">
      <formula>NOT(ISERROR(SEARCH("ZV",G114)))</formula>
    </cfRule>
    <cfRule type="containsText" dxfId="6846" priority="183" operator="containsText" text="ZP">
      <formula>NOT(ISERROR(SEARCH("ZP",G114)))</formula>
    </cfRule>
    <cfRule type="containsText" dxfId="6845" priority="184" operator="containsText" text="ZR">
      <formula>NOT(ISERROR(SEARCH("ZR",G114)))</formula>
    </cfRule>
  </conditionalFormatting>
  <conditionalFormatting sqref="E162:F162">
    <cfRule type="containsText" dxfId="6844" priority="155" operator="containsText" text="K/T">
      <formula>NOT(ISERROR(SEARCH("K/T",E162)))</formula>
    </cfRule>
    <cfRule type="containsText" dxfId="6843" priority="156" operator="containsText" text="ITS">
      <formula>NOT(ISERROR(SEARCH("ITS",E162)))</formula>
    </cfRule>
    <cfRule type="containsText" dxfId="6842" priority="157" operator="containsText" text="ITG">
      <formula>NOT(ISERROR(SEARCH("ITG",E162)))</formula>
    </cfRule>
    <cfRule type="containsText" dxfId="6841" priority="158" operator="containsText" text="Div">
      <formula>NOT(ISERROR(SEARCH("Div",E162)))</formula>
    </cfRule>
    <cfRule type="containsText" dxfId="6840" priority="159" operator="containsText" text="Knigge">
      <formula>NOT(ISERROR(SEARCH("Knigge",E162)))</formula>
    </cfRule>
    <cfRule type="containsText" dxfId="6839" priority="160" operator="containsText" text="KassW">
      <formula>NOT(ISERROR(SEARCH("KassW",E162)))</formula>
    </cfRule>
    <cfRule type="containsText" dxfId="6838" priority="161" operator="containsText" text="BeamtR">
      <formula>NOT(ISERROR(SEARCH("BeamtR",E162)))</formula>
    </cfRule>
    <cfRule type="containsText" dxfId="6837" priority="162" operator="containsText" text="Tast">
      <formula>NOT(ISERROR(SEARCH("Tast",E162)))</formula>
    </cfRule>
    <cfRule type="containsText" dxfId="6836" priority="163" operator="containsText" text="Gg">
      <formula>NOT(ISERROR(SEARCH("Gg",E162)))</formula>
    </cfRule>
    <cfRule type="containsText" dxfId="6835" priority="164" operator="containsText" text="Gg">
      <formula>NOT(ISERROR(SEARCH("Gg",E162)))</formula>
    </cfRule>
    <cfRule type="containsText" dxfId="6834" priority="165" operator="containsText" text="Gg">
      <formula>NOT(ISERROR(SEARCH("Gg",E162)))</formula>
    </cfRule>
    <cfRule type="containsText" dxfId="6833" priority="166" operator="containsText" text="Ko">
      <formula>NOT(ISERROR(SEARCH("Ko",E162)))</formula>
    </cfRule>
    <cfRule type="containsText" dxfId="6832" priority="167" operator="containsText" text="ZV">
      <formula>NOT(ISERROR(SEARCH("ZV",E162)))</formula>
    </cfRule>
    <cfRule type="containsText" dxfId="6831" priority="168" operator="containsText" text="ZP">
      <formula>NOT(ISERROR(SEARCH("ZP",E162)))</formula>
    </cfRule>
    <cfRule type="containsText" dxfId="6830" priority="169" operator="containsText" text="ZR">
      <formula>NOT(ISERROR(SEARCH("ZR",E162)))</formula>
    </cfRule>
  </conditionalFormatting>
  <conditionalFormatting sqref="H110">
    <cfRule type="containsText" dxfId="6829" priority="125" operator="containsText" text="K/T">
      <formula>NOT(ISERROR(SEARCH("K/T",H110)))</formula>
    </cfRule>
    <cfRule type="containsText" dxfId="6828" priority="126" operator="containsText" text="ITS">
      <formula>NOT(ISERROR(SEARCH("ITS",H110)))</formula>
    </cfRule>
    <cfRule type="containsText" dxfId="6827" priority="127" operator="containsText" text="ITG">
      <formula>NOT(ISERROR(SEARCH("ITG",H110)))</formula>
    </cfRule>
    <cfRule type="containsText" dxfId="6826" priority="128" operator="containsText" text="Div">
      <formula>NOT(ISERROR(SEARCH("Div",H110)))</formula>
    </cfRule>
    <cfRule type="containsText" dxfId="6825" priority="129" operator="containsText" text="Knigge">
      <formula>NOT(ISERROR(SEARCH("Knigge",H110)))</formula>
    </cfRule>
    <cfRule type="containsText" dxfId="6824" priority="130" operator="containsText" text="KassW">
      <formula>NOT(ISERROR(SEARCH("KassW",H110)))</formula>
    </cfRule>
    <cfRule type="containsText" dxfId="6823" priority="131" operator="containsText" text="BeamtR">
      <formula>NOT(ISERROR(SEARCH("BeamtR",H110)))</formula>
    </cfRule>
    <cfRule type="containsText" dxfId="6822" priority="132" operator="containsText" text="Tast">
      <formula>NOT(ISERROR(SEARCH("Tast",H110)))</formula>
    </cfRule>
    <cfRule type="containsText" dxfId="6821" priority="133" operator="containsText" text="Gg">
      <formula>NOT(ISERROR(SEARCH("Gg",H110)))</formula>
    </cfRule>
    <cfRule type="containsText" dxfId="6820" priority="134" operator="containsText" text="Gg">
      <formula>NOT(ISERROR(SEARCH("Gg",H110)))</formula>
    </cfRule>
    <cfRule type="containsText" dxfId="6819" priority="135" operator="containsText" text="Gg">
      <formula>NOT(ISERROR(SEARCH("Gg",H110)))</formula>
    </cfRule>
    <cfRule type="containsText" dxfId="6818" priority="136" operator="containsText" text="Ko">
      <formula>NOT(ISERROR(SEARCH("Ko",H110)))</formula>
    </cfRule>
    <cfRule type="containsText" dxfId="6817" priority="137" operator="containsText" text="ZV">
      <formula>NOT(ISERROR(SEARCH("ZV",H110)))</formula>
    </cfRule>
    <cfRule type="containsText" dxfId="6816" priority="138" operator="containsText" text="ZP">
      <formula>NOT(ISERROR(SEARCH("ZP",H110)))</formula>
    </cfRule>
    <cfRule type="containsText" dxfId="6815" priority="139" operator="containsText" text="ZR">
      <formula>NOT(ISERROR(SEARCH("ZR",H110)))</formula>
    </cfRule>
  </conditionalFormatting>
  <conditionalFormatting sqref="H138">
    <cfRule type="containsText" dxfId="6814" priority="110" operator="containsText" text="K/T">
      <formula>NOT(ISERROR(SEARCH("K/T",H138)))</formula>
    </cfRule>
    <cfRule type="containsText" dxfId="6813" priority="111" operator="containsText" text="ITS">
      <formula>NOT(ISERROR(SEARCH("ITS",H138)))</formula>
    </cfRule>
    <cfRule type="containsText" dxfId="6812" priority="112" operator="containsText" text="ITG">
      <formula>NOT(ISERROR(SEARCH("ITG",H138)))</formula>
    </cfRule>
    <cfRule type="containsText" dxfId="6811" priority="113" operator="containsText" text="Div">
      <formula>NOT(ISERROR(SEARCH("Div",H138)))</formula>
    </cfRule>
    <cfRule type="containsText" dxfId="6810" priority="114" operator="containsText" text="Knigge">
      <formula>NOT(ISERROR(SEARCH("Knigge",H138)))</formula>
    </cfRule>
    <cfRule type="containsText" dxfId="6809" priority="115" operator="containsText" text="KassW">
      <formula>NOT(ISERROR(SEARCH("KassW",H138)))</formula>
    </cfRule>
    <cfRule type="containsText" dxfId="6808" priority="116" operator="containsText" text="BeamtR">
      <formula>NOT(ISERROR(SEARCH("BeamtR",H138)))</formula>
    </cfRule>
    <cfRule type="containsText" dxfId="6807" priority="117" operator="containsText" text="Tast">
      <formula>NOT(ISERROR(SEARCH("Tast",H138)))</formula>
    </cfRule>
    <cfRule type="containsText" dxfId="6806" priority="118" operator="containsText" text="Gg">
      <formula>NOT(ISERROR(SEARCH("Gg",H138)))</formula>
    </cfRule>
    <cfRule type="containsText" dxfId="6805" priority="119" operator="containsText" text="Gg">
      <formula>NOT(ISERROR(SEARCH("Gg",H138)))</formula>
    </cfRule>
    <cfRule type="containsText" dxfId="6804" priority="120" operator="containsText" text="Gg">
      <formula>NOT(ISERROR(SEARCH("Gg",H138)))</formula>
    </cfRule>
    <cfRule type="containsText" dxfId="6803" priority="121" operator="containsText" text="Ko">
      <formula>NOT(ISERROR(SEARCH("Ko",H138)))</formula>
    </cfRule>
    <cfRule type="containsText" dxfId="6802" priority="122" operator="containsText" text="ZV">
      <formula>NOT(ISERROR(SEARCH("ZV",H138)))</formula>
    </cfRule>
    <cfRule type="containsText" dxfId="6801" priority="123" operator="containsText" text="ZP">
      <formula>NOT(ISERROR(SEARCH("ZP",H138)))</formula>
    </cfRule>
    <cfRule type="containsText" dxfId="6800" priority="124" operator="containsText" text="ZR">
      <formula>NOT(ISERROR(SEARCH("ZR",H138)))</formula>
    </cfRule>
  </conditionalFormatting>
  <conditionalFormatting sqref="H139">
    <cfRule type="containsText" dxfId="6799" priority="95" operator="containsText" text="K/T">
      <formula>NOT(ISERROR(SEARCH("K/T",H139)))</formula>
    </cfRule>
    <cfRule type="containsText" dxfId="6798" priority="96" operator="containsText" text="ITS">
      <formula>NOT(ISERROR(SEARCH("ITS",H139)))</formula>
    </cfRule>
    <cfRule type="containsText" dxfId="6797" priority="97" operator="containsText" text="ITG">
      <formula>NOT(ISERROR(SEARCH("ITG",H139)))</formula>
    </cfRule>
    <cfRule type="containsText" dxfId="6796" priority="98" operator="containsText" text="Div">
      <formula>NOT(ISERROR(SEARCH("Div",H139)))</formula>
    </cfRule>
    <cfRule type="containsText" dxfId="6795" priority="99" operator="containsText" text="Knigge">
      <formula>NOT(ISERROR(SEARCH("Knigge",H139)))</formula>
    </cfRule>
    <cfRule type="containsText" dxfId="6794" priority="100" operator="containsText" text="KassW">
      <formula>NOT(ISERROR(SEARCH("KassW",H139)))</formula>
    </cfRule>
    <cfRule type="containsText" dxfId="6793" priority="101" operator="containsText" text="BeamtR">
      <formula>NOT(ISERROR(SEARCH("BeamtR",H139)))</formula>
    </cfRule>
    <cfRule type="containsText" dxfId="6792" priority="102" operator="containsText" text="Tast">
      <formula>NOT(ISERROR(SEARCH("Tast",H139)))</formula>
    </cfRule>
    <cfRule type="containsText" dxfId="6791" priority="103" operator="containsText" text="Gg">
      <formula>NOT(ISERROR(SEARCH("Gg",H139)))</formula>
    </cfRule>
    <cfRule type="containsText" dxfId="6790" priority="104" operator="containsText" text="Gg">
      <formula>NOT(ISERROR(SEARCH("Gg",H139)))</formula>
    </cfRule>
    <cfRule type="containsText" dxfId="6789" priority="105" operator="containsText" text="Gg">
      <formula>NOT(ISERROR(SEARCH("Gg",H139)))</formula>
    </cfRule>
    <cfRule type="containsText" dxfId="6788" priority="106" operator="containsText" text="Ko">
      <formula>NOT(ISERROR(SEARCH("Ko",H139)))</formula>
    </cfRule>
    <cfRule type="containsText" dxfId="6787" priority="107" operator="containsText" text="ZV">
      <formula>NOT(ISERROR(SEARCH("ZV",H139)))</formula>
    </cfRule>
    <cfRule type="containsText" dxfId="6786" priority="108" operator="containsText" text="ZP">
      <formula>NOT(ISERROR(SEARCH("ZP",H139)))</formula>
    </cfRule>
    <cfRule type="containsText" dxfId="6785" priority="109" operator="containsText" text="ZR">
      <formula>NOT(ISERROR(SEARCH("ZR",H139)))</formula>
    </cfRule>
  </conditionalFormatting>
  <conditionalFormatting sqref="C139">
    <cfRule type="containsText" dxfId="6784" priority="80" operator="containsText" text="K/T">
      <formula>NOT(ISERROR(SEARCH("K/T",C139)))</formula>
    </cfRule>
    <cfRule type="containsText" dxfId="6783" priority="81" operator="containsText" text="ITS">
      <formula>NOT(ISERROR(SEARCH("ITS",C139)))</formula>
    </cfRule>
    <cfRule type="containsText" dxfId="6782" priority="82" operator="containsText" text="ITG">
      <formula>NOT(ISERROR(SEARCH("ITG",C139)))</formula>
    </cfRule>
    <cfRule type="containsText" dxfId="6781" priority="83" operator="containsText" text="Div">
      <formula>NOT(ISERROR(SEARCH("Div",C139)))</formula>
    </cfRule>
    <cfRule type="containsText" dxfId="6780" priority="84" operator="containsText" text="Knigge">
      <formula>NOT(ISERROR(SEARCH("Knigge",C139)))</formula>
    </cfRule>
    <cfRule type="containsText" dxfId="6779" priority="85" operator="containsText" text="KassW">
      <formula>NOT(ISERROR(SEARCH("KassW",C139)))</formula>
    </cfRule>
    <cfRule type="containsText" dxfId="6778" priority="86" operator="containsText" text="BeamtR">
      <formula>NOT(ISERROR(SEARCH("BeamtR",C139)))</formula>
    </cfRule>
    <cfRule type="containsText" dxfId="6777" priority="87" operator="containsText" text="Tast">
      <formula>NOT(ISERROR(SEARCH("Tast",C139)))</formula>
    </cfRule>
    <cfRule type="containsText" dxfId="6776" priority="88" operator="containsText" text="Gg">
      <formula>NOT(ISERROR(SEARCH("Gg",C139)))</formula>
    </cfRule>
    <cfRule type="containsText" dxfId="6775" priority="89" operator="containsText" text="Gg">
      <formula>NOT(ISERROR(SEARCH("Gg",C139)))</formula>
    </cfRule>
    <cfRule type="containsText" dxfId="6774" priority="90" operator="containsText" text="Gg">
      <formula>NOT(ISERROR(SEARCH("Gg",C139)))</formula>
    </cfRule>
    <cfRule type="containsText" dxfId="6773" priority="91" operator="containsText" text="Ko">
      <formula>NOT(ISERROR(SEARCH("Ko",C139)))</formula>
    </cfRule>
    <cfRule type="containsText" dxfId="6772" priority="92" operator="containsText" text="ZV">
      <formula>NOT(ISERROR(SEARCH("ZV",C139)))</formula>
    </cfRule>
    <cfRule type="containsText" dxfId="6771" priority="93" operator="containsText" text="ZP">
      <formula>NOT(ISERROR(SEARCH("ZP",C139)))</formula>
    </cfRule>
    <cfRule type="containsText" dxfId="6770" priority="94" operator="containsText" text="ZR">
      <formula>NOT(ISERROR(SEARCH("ZR",C139)))</formula>
    </cfRule>
  </conditionalFormatting>
  <conditionalFormatting sqref="C139">
    <cfRule type="containsText" dxfId="6769" priority="48" operator="containsText" text="ZVerst">
      <formula>NOT(ISERROR(SEARCH("ZVerst",C139)))</formula>
    </cfRule>
    <cfRule type="containsText" dxfId="6768" priority="49" operator="containsText" text="ZV">
      <formula>NOT(ISERROR(SEARCH("ZV",C139)))</formula>
    </cfRule>
    <cfRule type="containsText" dxfId="6767" priority="50" operator="containsText" text="ZVerst">
      <formula>NOT(ISERROR(SEARCH("ZVerst",C139)))</formula>
    </cfRule>
    <cfRule type="containsText" dxfId="6766" priority="51" operator="containsText" text="ZR">
      <formula>NOT(ISERROR(SEARCH("ZR",C139)))</formula>
    </cfRule>
    <cfRule type="containsText" dxfId="6765" priority="52" operator="containsText" text="ZP">
      <formula>NOT(ISERROR(SEARCH("ZP",C139)))</formula>
    </cfRule>
    <cfRule type="containsText" dxfId="6764" priority="53" operator="containsText" text="Tast">
      <formula>NOT(ISERROR(SEARCH("Tast",C139)))</formula>
    </cfRule>
    <cfRule type="containsText" dxfId="6763" priority="54" operator="containsText" text="Straf STA">
      <formula>NOT(ISERROR(SEARCH("Straf STA",C139)))</formula>
    </cfRule>
    <cfRule type="containsText" dxfId="6762" priority="55" operator="containsText" text="Straf LG">
      <formula>NOT(ISERROR(SEARCH("Straf LG",C139)))</formula>
    </cfRule>
    <cfRule type="containsText" dxfId="6761" priority="56" operator="containsText" text="Straf Ko">
      <formula>NOT(ISERROR(SEARCH("Straf Ko",C139)))</formula>
    </cfRule>
    <cfRule type="containsText" dxfId="6760" priority="57" operator="containsText" text="Straf AG">
      <formula>NOT(ISERROR(SEARCH("Straf AG",C139)))</formula>
    </cfRule>
    <cfRule type="containsText" dxfId="6759" priority="58" operator="containsText" text="SG">
      <formula>NOT(ISERROR(SEARCH("SG",C139)))</formula>
    </cfRule>
    <cfRule type="containsText" dxfId="6758" priority="59" operator="containsText" text="Sonst.V.">
      <formula>NOT(ISERROR(SEARCH("Sonst.V.",C139)))</formula>
    </cfRule>
    <cfRule type="containsText" dxfId="6757" priority="60" operator="containsText" text="Nl">
      <formula>NOT(ISERROR(SEARCH("Nl",C139)))</formula>
    </cfRule>
    <cfRule type="containsText" dxfId="6756" priority="61" operator="containsText" text="Ko">
      <formula>NOT(ISERROR(SEARCH("Ko",C139)))</formula>
    </cfRule>
    <cfRule type="containsText" dxfId="6755" priority="62" operator="containsText" text="K/T">
      <formula>NOT(ISERROR(SEARCH("K/T",C139)))</formula>
    </cfRule>
    <cfRule type="containsText" dxfId="6754" priority="63" operator="containsText" text="Knigge">
      <formula>NOT(ISERROR(SEARCH("Knigge",C139)))</formula>
    </cfRule>
    <cfRule type="containsText" dxfId="6753" priority="64" operator="containsText" text="KassW">
      <formula>NOT(ISERROR(SEARCH("KassW",C139)))</formula>
    </cfRule>
    <cfRule type="containsText" dxfId="6752" priority="65" operator="containsText" text="ITS">
      <formula>NOT(ISERROR(SEARCH("ITS",C139)))</formula>
    </cfRule>
    <cfRule type="containsText" dxfId="6751" priority="66" operator="containsText" text="ITG">
      <formula>NOT(ISERROR(SEARCH("ITG",C139)))</formula>
    </cfRule>
    <cfRule type="containsText" dxfId="6750" priority="67" operator="containsText" text="Inso">
      <formula>NOT(ISERROR(SEARCH("Inso",C139)))</formula>
    </cfRule>
    <cfRule type="containsText" dxfId="6749" priority="68" operator="containsText" text="Hospitation">
      <formula>NOT(ISERROR(SEARCH("Hospitation",C139)))</formula>
    </cfRule>
    <cfRule type="containsText" dxfId="6748" priority="69" operator="containsText" text="HR">
      <formula>NOT(ISERROR(SEARCH("HR",C139)))</formula>
    </cfRule>
    <cfRule type="containsText" dxfId="6747" priority="70" operator="containsText" text="GB">
      <formula>NOT(ISERROR(SEARCH("GB",C139)))</formula>
    </cfRule>
    <cfRule type="containsText" dxfId="6746" priority="71" operator="containsText" text="Gesundheit">
      <formula>NOT(ISERROR(SEARCH("Gesundheit",C139)))</formula>
    </cfRule>
    <cfRule type="containsText" dxfId="6745" priority="72" operator="containsText" text="Gg">
      <formula>NOT(ISERROR(SEARCH("Gg",C139)))</formula>
    </cfRule>
    <cfRule type="containsText" dxfId="6744" priority="73" operator="containsText" text="VerwG">
      <formula>NOT(ISERROR(SEARCH("VerwG",C139)))</formula>
    </cfRule>
    <cfRule type="containsText" dxfId="6743" priority="74" operator="containsText" text="Fam">
      <formula>NOT(ISERROR(SEARCH("Fam",C139)))</formula>
    </cfRule>
    <cfRule type="containsText" dxfId="6742" priority="75" operator="containsText" text="Div">
      <formula>NOT(ISERROR(SEARCH("Div",C139)))</formula>
    </cfRule>
    <cfRule type="containsText" dxfId="6741" priority="76" operator="containsText" text="Betr">
      <formula>NOT(ISERROR(SEARCH("Betr",C139)))</formula>
    </cfRule>
    <cfRule type="containsText" dxfId="6740" priority="77" operator="containsText" text="BeamtR">
      <formula>NOT(ISERROR(SEARCH("BeamtR",C139)))</formula>
    </cfRule>
    <cfRule type="containsText" dxfId="6739" priority="78" operator="containsText" text="Arb">
      <formula>NOT(ISERROR(SEARCH("Arb",C139)))</formula>
    </cfRule>
    <cfRule type="containsText" dxfId="6738" priority="79" operator="containsText" text="Arb">
      <formula>NOT(ISERROR(SEARCH("Arb",C139)))</formula>
    </cfRule>
  </conditionalFormatting>
  <conditionalFormatting sqref="D139">
    <cfRule type="containsText" dxfId="6737" priority="33" operator="containsText" text="K/T">
      <formula>NOT(ISERROR(SEARCH("K/T",D139)))</formula>
    </cfRule>
    <cfRule type="containsText" dxfId="6736" priority="34" operator="containsText" text="ITS">
      <formula>NOT(ISERROR(SEARCH("ITS",D139)))</formula>
    </cfRule>
    <cfRule type="containsText" dxfId="6735" priority="35" operator="containsText" text="ITG">
      <formula>NOT(ISERROR(SEARCH("ITG",D139)))</formula>
    </cfRule>
    <cfRule type="containsText" dxfId="6734" priority="36" operator="containsText" text="Div">
      <formula>NOT(ISERROR(SEARCH("Div",D139)))</formula>
    </cfRule>
    <cfRule type="containsText" dxfId="6733" priority="37" operator="containsText" text="Knigge">
      <formula>NOT(ISERROR(SEARCH("Knigge",D139)))</formula>
    </cfRule>
    <cfRule type="containsText" dxfId="6732" priority="38" operator="containsText" text="KassW">
      <formula>NOT(ISERROR(SEARCH("KassW",D139)))</formula>
    </cfRule>
    <cfRule type="containsText" dxfId="6731" priority="39" operator="containsText" text="BeamtR">
      <formula>NOT(ISERROR(SEARCH("BeamtR",D139)))</formula>
    </cfRule>
    <cfRule type="containsText" dxfId="6730" priority="40" operator="containsText" text="Tast">
      <formula>NOT(ISERROR(SEARCH("Tast",D139)))</formula>
    </cfRule>
    <cfRule type="containsText" dxfId="6729" priority="41" operator="containsText" text="Gg">
      <formula>NOT(ISERROR(SEARCH("Gg",D139)))</formula>
    </cfRule>
    <cfRule type="containsText" dxfId="6728" priority="42" operator="containsText" text="Gg">
      <formula>NOT(ISERROR(SEARCH("Gg",D139)))</formula>
    </cfRule>
    <cfRule type="containsText" dxfId="6727" priority="43" operator="containsText" text="Gg">
      <formula>NOT(ISERROR(SEARCH("Gg",D139)))</formula>
    </cfRule>
    <cfRule type="containsText" dxfId="6726" priority="44" operator="containsText" text="Ko">
      <formula>NOT(ISERROR(SEARCH("Ko",D139)))</formula>
    </cfRule>
    <cfRule type="containsText" dxfId="6725" priority="45" operator="containsText" text="ZV">
      <formula>NOT(ISERROR(SEARCH("ZV",D139)))</formula>
    </cfRule>
    <cfRule type="containsText" dxfId="6724" priority="46" operator="containsText" text="ZP">
      <formula>NOT(ISERROR(SEARCH("ZP",D139)))</formula>
    </cfRule>
    <cfRule type="containsText" dxfId="6723" priority="47" operator="containsText" text="ZR">
      <formula>NOT(ISERROR(SEARCH("ZR",D139)))</formula>
    </cfRule>
  </conditionalFormatting>
  <conditionalFormatting sqref="D139">
    <cfRule type="containsText" dxfId="6722" priority="1" operator="containsText" text="ZVerst">
      <formula>NOT(ISERROR(SEARCH("ZVerst",D139)))</formula>
    </cfRule>
    <cfRule type="containsText" dxfId="6721" priority="2" operator="containsText" text="ZV">
      <formula>NOT(ISERROR(SEARCH("ZV",D139)))</formula>
    </cfRule>
    <cfRule type="containsText" dxfId="6720" priority="3" operator="containsText" text="ZVerst">
      <formula>NOT(ISERROR(SEARCH("ZVerst",D139)))</formula>
    </cfRule>
    <cfRule type="containsText" dxfId="6719" priority="4" operator="containsText" text="ZR">
      <formula>NOT(ISERROR(SEARCH("ZR",D139)))</formula>
    </cfRule>
    <cfRule type="containsText" dxfId="6718" priority="5" operator="containsText" text="ZP">
      <formula>NOT(ISERROR(SEARCH("ZP",D139)))</formula>
    </cfRule>
    <cfRule type="containsText" dxfId="6717" priority="6" operator="containsText" text="Tast">
      <formula>NOT(ISERROR(SEARCH("Tast",D139)))</formula>
    </cfRule>
    <cfRule type="containsText" dxfId="6716" priority="7" operator="containsText" text="Straf STA">
      <formula>NOT(ISERROR(SEARCH("Straf STA",D139)))</formula>
    </cfRule>
    <cfRule type="containsText" dxfId="6715" priority="8" operator="containsText" text="Straf LG">
      <formula>NOT(ISERROR(SEARCH("Straf LG",D139)))</formula>
    </cfRule>
    <cfRule type="containsText" dxfId="6714" priority="9" operator="containsText" text="Straf Ko">
      <formula>NOT(ISERROR(SEARCH("Straf Ko",D139)))</formula>
    </cfRule>
    <cfRule type="containsText" dxfId="6713" priority="10" operator="containsText" text="Straf AG">
      <formula>NOT(ISERROR(SEARCH("Straf AG",D139)))</formula>
    </cfRule>
    <cfRule type="containsText" dxfId="6712" priority="11" operator="containsText" text="SG">
      <formula>NOT(ISERROR(SEARCH("SG",D139)))</formula>
    </cfRule>
    <cfRule type="containsText" dxfId="6711" priority="12" operator="containsText" text="Sonst.V.">
      <formula>NOT(ISERROR(SEARCH("Sonst.V.",D139)))</formula>
    </cfRule>
    <cfRule type="containsText" dxfId="6710" priority="13" operator="containsText" text="Nl">
      <formula>NOT(ISERROR(SEARCH("Nl",D139)))</formula>
    </cfRule>
    <cfRule type="containsText" dxfId="6709" priority="14" operator="containsText" text="Ko">
      <formula>NOT(ISERROR(SEARCH("Ko",D139)))</formula>
    </cfRule>
    <cfRule type="containsText" dxfId="6708" priority="15" operator="containsText" text="K/T">
      <formula>NOT(ISERROR(SEARCH("K/T",D139)))</formula>
    </cfRule>
    <cfRule type="containsText" dxfId="6707" priority="16" operator="containsText" text="Knigge">
      <formula>NOT(ISERROR(SEARCH("Knigge",D139)))</formula>
    </cfRule>
    <cfRule type="containsText" dxfId="6706" priority="17" operator="containsText" text="KassW">
      <formula>NOT(ISERROR(SEARCH("KassW",D139)))</formula>
    </cfRule>
    <cfRule type="containsText" dxfId="6705" priority="18" operator="containsText" text="ITS">
      <formula>NOT(ISERROR(SEARCH("ITS",D139)))</formula>
    </cfRule>
    <cfRule type="containsText" dxfId="6704" priority="19" operator="containsText" text="ITG">
      <formula>NOT(ISERROR(SEARCH("ITG",D139)))</formula>
    </cfRule>
    <cfRule type="containsText" dxfId="6703" priority="20" operator="containsText" text="Inso">
      <formula>NOT(ISERROR(SEARCH("Inso",D139)))</formula>
    </cfRule>
    <cfRule type="containsText" dxfId="6702" priority="21" operator="containsText" text="Hospitation">
      <formula>NOT(ISERROR(SEARCH("Hospitation",D139)))</formula>
    </cfRule>
    <cfRule type="containsText" dxfId="6701" priority="22" operator="containsText" text="HR">
      <formula>NOT(ISERROR(SEARCH("HR",D139)))</formula>
    </cfRule>
    <cfRule type="containsText" dxfId="6700" priority="23" operator="containsText" text="GB">
      <formula>NOT(ISERROR(SEARCH("GB",D139)))</formula>
    </cfRule>
    <cfRule type="containsText" dxfId="6699" priority="24" operator="containsText" text="Gesundheit">
      <formula>NOT(ISERROR(SEARCH("Gesundheit",D139)))</formula>
    </cfRule>
    <cfRule type="containsText" dxfId="6698" priority="25" operator="containsText" text="Gg">
      <formula>NOT(ISERROR(SEARCH("Gg",D139)))</formula>
    </cfRule>
    <cfRule type="containsText" dxfId="6697" priority="26" operator="containsText" text="VerwG">
      <formula>NOT(ISERROR(SEARCH("VerwG",D139)))</formula>
    </cfRule>
    <cfRule type="containsText" dxfId="6696" priority="27" operator="containsText" text="Fam">
      <formula>NOT(ISERROR(SEARCH("Fam",D139)))</formula>
    </cfRule>
    <cfRule type="containsText" dxfId="6695" priority="28" operator="containsText" text="Div">
      <formula>NOT(ISERROR(SEARCH("Div",D139)))</formula>
    </cfRule>
    <cfRule type="containsText" dxfId="6694" priority="29" operator="containsText" text="Betr">
      <formula>NOT(ISERROR(SEARCH("Betr",D139)))</formula>
    </cfRule>
    <cfRule type="containsText" dxfId="6693" priority="30" operator="containsText" text="BeamtR">
      <formula>NOT(ISERROR(SEARCH("BeamtR",D139)))</formula>
    </cfRule>
    <cfRule type="containsText" dxfId="6692" priority="31" operator="containsText" text="Arb">
      <formula>NOT(ISERROR(SEARCH("Arb",D139)))</formula>
    </cfRule>
    <cfRule type="containsText" dxfId="6691" priority="32" operator="containsText" text="Arb">
      <formula>NOT(ISERROR(SEARCH("Arb",D139)))</formula>
    </cfRule>
  </conditionalFormatting>
  <dataValidations count="1">
    <dataValidation type="list" allowBlank="1" showInputMessage="1" showErrorMessage="1" sqref="C51:F55 G9 C30:F34 C37:F41 H46 C114:F118 C44:F48 C128:F132 C58:F62 C72:F76 C100:F104 C93:F97 C65:F69 F25:F26 C86:F90 C79:F83 C18:E20 C135:F139 E12:F12 F16:F20 E16 C27:F27 C25:E25 C121:F125 C107:F111" xr:uid="{00000000-0002-0000-0000-000000000000}">
      <formula1>Daten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portrait" r:id="rId1"/>
  <headerFooter>
    <oddHeader>&amp;C&amp;P</oddHeader>
    <oddFooter>Seite &amp;P von &amp;N</oddFooter>
  </headerFooter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53"/>
  <sheetViews>
    <sheetView workbookViewId="0">
      <selection activeCell="H22" sqref="H22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/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5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79"/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397" t="s">
        <v>33</v>
      </c>
      <c r="B5" s="397"/>
      <c r="C5" s="33" t="s">
        <v>34</v>
      </c>
      <c r="D5" s="79"/>
      <c r="E5" s="32"/>
      <c r="F5" s="54" t="s">
        <v>35</v>
      </c>
      <c r="G5" s="81"/>
      <c r="H5" s="2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398" t="s">
        <v>84</v>
      </c>
      <c r="B6" s="399"/>
      <c r="C6" s="399"/>
      <c r="D6" s="399"/>
      <c r="E6" s="399"/>
      <c r="F6" s="399"/>
      <c r="G6" s="399"/>
      <c r="H6" s="400"/>
      <c r="J6" s="151" t="s">
        <v>64</v>
      </c>
      <c r="K6" s="152" t="s">
        <v>31</v>
      </c>
      <c r="L6" s="142" t="s">
        <v>58</v>
      </c>
      <c r="M6" s="153" t="s">
        <v>43</v>
      </c>
      <c r="N6" s="154" t="s">
        <v>54</v>
      </c>
      <c r="O6" s="155" t="s">
        <v>81</v>
      </c>
      <c r="P6" s="156" t="s">
        <v>30</v>
      </c>
      <c r="Q6" s="157" t="s">
        <v>73</v>
      </c>
      <c r="R6" s="128" t="s">
        <v>78</v>
      </c>
      <c r="S6" s="144" t="s">
        <v>62</v>
      </c>
      <c r="T6" s="158" t="s">
        <v>50</v>
      </c>
      <c r="U6" s="129" t="s">
        <v>79</v>
      </c>
      <c r="V6" s="159" t="s">
        <v>44</v>
      </c>
      <c r="W6" s="160" t="s">
        <v>45</v>
      </c>
      <c r="X6" s="161" t="s">
        <v>42</v>
      </c>
      <c r="Y6" s="162" t="s">
        <v>40</v>
      </c>
      <c r="Z6" s="163" t="s">
        <v>47</v>
      </c>
      <c r="AA6" s="173" t="s">
        <v>20</v>
      </c>
      <c r="AB6" s="143" t="s">
        <v>95</v>
      </c>
      <c r="AC6" s="164" t="s">
        <v>52</v>
      </c>
      <c r="AD6" s="165" t="s">
        <v>80</v>
      </c>
      <c r="AE6" s="166" t="s">
        <v>74</v>
      </c>
      <c r="AF6" s="167" t="s">
        <v>77</v>
      </c>
      <c r="AG6" s="168" t="s">
        <v>76</v>
      </c>
      <c r="AH6" s="169" t="s">
        <v>96</v>
      </c>
      <c r="AI6" s="170" t="s">
        <v>3</v>
      </c>
      <c r="AJ6" s="98" t="s">
        <v>28</v>
      </c>
      <c r="AK6" s="171" t="s">
        <v>27</v>
      </c>
      <c r="AL6" s="172" t="s">
        <v>60</v>
      </c>
      <c r="AM6" s="99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16" t="s">
        <v>10</v>
      </c>
      <c r="B9" s="82">
        <v>46020</v>
      </c>
      <c r="C9" s="371"/>
      <c r="D9" s="371"/>
      <c r="E9" s="371"/>
      <c r="F9" s="375"/>
      <c r="G9" s="376"/>
      <c r="H9" s="377" t="s">
        <v>15</v>
      </c>
      <c r="J9" s="149" t="str">
        <f>IF(COUNTIF($C9:$F9,J$6)&lt;&gt;0,COUNTIF($C9:$F9,J$6),"")</f>
        <v/>
      </c>
      <c r="K9" s="149" t="str">
        <f t="shared" ref="K9:AM13" si="0">IF(COUNTIF($C9:$F9,K$6)&lt;&gt;0,COUNTIF($C9:$F9,K$6),"")</f>
        <v/>
      </c>
      <c r="L9" s="149" t="str">
        <f t="shared" si="0"/>
        <v/>
      </c>
      <c r="M9" s="149" t="str">
        <f t="shared" si="0"/>
        <v/>
      </c>
      <c r="N9" s="149" t="str">
        <f t="shared" si="0"/>
        <v/>
      </c>
      <c r="O9" s="149" t="str">
        <f t="shared" si="0"/>
        <v/>
      </c>
      <c r="P9" s="149" t="str">
        <f t="shared" si="0"/>
        <v/>
      </c>
      <c r="Q9" s="149" t="str">
        <f t="shared" si="0"/>
        <v/>
      </c>
      <c r="R9" s="149" t="str">
        <f t="shared" si="0"/>
        <v/>
      </c>
      <c r="S9" s="149" t="str">
        <f t="shared" si="0"/>
        <v/>
      </c>
      <c r="T9" s="149" t="str">
        <f t="shared" si="0"/>
        <v/>
      </c>
      <c r="U9" s="149" t="str">
        <f t="shared" si="0"/>
        <v/>
      </c>
      <c r="V9" s="149" t="str">
        <f t="shared" si="0"/>
        <v/>
      </c>
      <c r="W9" s="149" t="str">
        <f t="shared" si="0"/>
        <v/>
      </c>
      <c r="X9" s="149" t="str">
        <f t="shared" si="0"/>
        <v/>
      </c>
      <c r="Y9" s="149" t="str">
        <f t="shared" si="0"/>
        <v/>
      </c>
      <c r="Z9" s="149" t="str">
        <f t="shared" si="0"/>
        <v/>
      </c>
      <c r="AA9" s="149" t="str">
        <f t="shared" si="0"/>
        <v/>
      </c>
      <c r="AB9" s="149" t="str">
        <f t="shared" si="0"/>
        <v/>
      </c>
      <c r="AC9" s="149" t="str">
        <f t="shared" si="0"/>
        <v/>
      </c>
      <c r="AD9" s="149" t="str">
        <f t="shared" si="0"/>
        <v/>
      </c>
      <c r="AE9" s="149" t="str">
        <f t="shared" si="0"/>
        <v/>
      </c>
      <c r="AF9" s="149" t="str">
        <f t="shared" si="0"/>
        <v/>
      </c>
      <c r="AG9" s="149" t="str">
        <f t="shared" si="0"/>
        <v/>
      </c>
      <c r="AH9" s="149" t="str">
        <f t="shared" si="0"/>
        <v/>
      </c>
      <c r="AI9" s="149" t="str">
        <f t="shared" si="0"/>
        <v/>
      </c>
      <c r="AJ9" s="149" t="str">
        <f t="shared" si="0"/>
        <v/>
      </c>
      <c r="AK9" s="149" t="str">
        <f t="shared" si="0"/>
        <v/>
      </c>
      <c r="AL9" s="149" t="str">
        <f t="shared" si="0"/>
        <v/>
      </c>
      <c r="AM9" s="149" t="str">
        <f t="shared" si="0"/>
        <v/>
      </c>
    </row>
    <row r="10" spans="1:58" ht="15" x14ac:dyDescent="0.25">
      <c r="A10" s="43" t="s">
        <v>11</v>
      </c>
      <c r="B10" s="82">
        <v>46021</v>
      </c>
      <c r="C10" s="369"/>
      <c r="D10" s="369"/>
      <c r="E10" s="369"/>
      <c r="F10" s="370"/>
      <c r="G10" s="376"/>
      <c r="H10" s="377"/>
      <c r="J10" s="149" t="str">
        <f t="shared" ref="J10:J13" si="1">IF(COUNTIF($C10:$F10,J$6)&lt;&gt;0,COUNTIF($C10:$F10,J$6),"")</f>
        <v/>
      </c>
      <c r="K10" s="149" t="str">
        <f t="shared" si="0"/>
        <v/>
      </c>
      <c r="L10" s="149" t="str">
        <f t="shared" si="0"/>
        <v/>
      </c>
      <c r="M10" s="149" t="str">
        <f t="shared" si="0"/>
        <v/>
      </c>
      <c r="N10" s="149" t="str">
        <f t="shared" si="0"/>
        <v/>
      </c>
      <c r="O10" s="149" t="str">
        <f t="shared" si="0"/>
        <v/>
      </c>
      <c r="P10" s="149" t="str">
        <f t="shared" si="0"/>
        <v/>
      </c>
      <c r="Q10" s="149" t="str">
        <f t="shared" si="0"/>
        <v/>
      </c>
      <c r="R10" s="149" t="str">
        <f t="shared" si="0"/>
        <v/>
      </c>
      <c r="S10" s="149" t="str">
        <f t="shared" si="0"/>
        <v/>
      </c>
      <c r="T10" s="149" t="str">
        <f t="shared" si="0"/>
        <v/>
      </c>
      <c r="U10" s="149" t="str">
        <f t="shared" si="0"/>
        <v/>
      </c>
      <c r="V10" s="149" t="str">
        <f t="shared" si="0"/>
        <v/>
      </c>
      <c r="W10" s="149" t="str">
        <f t="shared" si="0"/>
        <v/>
      </c>
      <c r="X10" s="149" t="str">
        <f t="shared" si="0"/>
        <v/>
      </c>
      <c r="Y10" s="149" t="str">
        <f t="shared" si="0"/>
        <v/>
      </c>
      <c r="Z10" s="149" t="str">
        <f t="shared" si="0"/>
        <v/>
      </c>
      <c r="AA10" s="149" t="str">
        <f t="shared" si="0"/>
        <v/>
      </c>
      <c r="AB10" s="149" t="str">
        <f t="shared" si="0"/>
        <v/>
      </c>
      <c r="AC10" s="149" t="str">
        <f t="shared" si="0"/>
        <v/>
      </c>
      <c r="AD10" s="149" t="str">
        <f t="shared" si="0"/>
        <v/>
      </c>
      <c r="AE10" s="149" t="str">
        <f t="shared" si="0"/>
        <v/>
      </c>
      <c r="AF10" s="149" t="str">
        <f t="shared" si="0"/>
        <v/>
      </c>
      <c r="AG10" s="149" t="str">
        <f t="shared" si="0"/>
        <v/>
      </c>
      <c r="AH10" s="149" t="str">
        <f t="shared" si="0"/>
        <v/>
      </c>
      <c r="AI10" s="149" t="str">
        <f t="shared" si="0"/>
        <v/>
      </c>
      <c r="AJ10" s="149" t="str">
        <f t="shared" si="0"/>
        <v/>
      </c>
      <c r="AK10" s="149" t="str">
        <f t="shared" si="0"/>
        <v/>
      </c>
      <c r="AL10" s="149" t="str">
        <f t="shared" si="0"/>
        <v/>
      </c>
      <c r="AM10" s="149" t="str">
        <f t="shared" si="0"/>
        <v/>
      </c>
    </row>
    <row r="11" spans="1:58" ht="15" x14ac:dyDescent="0.2">
      <c r="A11" s="43" t="s">
        <v>12</v>
      </c>
      <c r="B11" s="82">
        <v>46022</v>
      </c>
      <c r="C11" s="378"/>
      <c r="D11" s="378"/>
      <c r="E11" s="378"/>
      <c r="F11" s="378"/>
      <c r="G11" s="378"/>
      <c r="H11" s="67" t="s">
        <v>170</v>
      </c>
      <c r="J11" s="149" t="str">
        <f t="shared" si="1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49" t="str">
        <f t="shared" si="0"/>
        <v/>
      </c>
      <c r="AC11" s="149" t="str">
        <f t="shared" si="0"/>
        <v/>
      </c>
      <c r="AD11" s="149" t="str">
        <f t="shared" si="0"/>
        <v/>
      </c>
      <c r="AE11" s="149" t="str">
        <f t="shared" si="0"/>
        <v/>
      </c>
      <c r="AF11" s="149" t="str">
        <f t="shared" si="0"/>
        <v/>
      </c>
      <c r="AG11" s="149" t="str">
        <f t="shared" si="0"/>
        <v/>
      </c>
      <c r="AH11" s="149" t="str">
        <f t="shared" si="0"/>
        <v/>
      </c>
      <c r="AI11" s="149" t="str">
        <f t="shared" si="0"/>
        <v/>
      </c>
      <c r="AJ11" s="149" t="str">
        <f t="shared" si="0"/>
        <v/>
      </c>
      <c r="AK11" s="149" t="str">
        <f t="shared" si="0"/>
        <v/>
      </c>
      <c r="AL11" s="149" t="str">
        <f t="shared" si="0"/>
        <v/>
      </c>
      <c r="AM11" s="149" t="str">
        <f t="shared" si="0"/>
        <v/>
      </c>
    </row>
    <row r="12" spans="1:58" ht="15" x14ac:dyDescent="0.25">
      <c r="A12" s="43" t="s">
        <v>13</v>
      </c>
      <c r="B12" s="82">
        <v>46023</v>
      </c>
      <c r="C12" s="359"/>
      <c r="D12" s="360"/>
      <c r="E12" s="361"/>
      <c r="F12" s="361"/>
      <c r="G12" s="379"/>
      <c r="H12" s="380" t="s">
        <v>171</v>
      </c>
      <c r="J12" s="149" t="str">
        <f t="shared" si="1"/>
        <v/>
      </c>
      <c r="K12" s="149" t="str">
        <f t="shared" si="0"/>
        <v/>
      </c>
      <c r="L12" s="149" t="str">
        <f t="shared" si="0"/>
        <v/>
      </c>
      <c r="M12" s="149" t="str">
        <f t="shared" si="0"/>
        <v/>
      </c>
      <c r="N12" s="149" t="str">
        <f t="shared" si="0"/>
        <v/>
      </c>
      <c r="O12" s="149" t="str">
        <f t="shared" si="0"/>
        <v/>
      </c>
      <c r="P12" s="149" t="str">
        <f t="shared" si="0"/>
        <v/>
      </c>
      <c r="Q12" s="149" t="str">
        <f t="shared" si="0"/>
        <v/>
      </c>
      <c r="R12" s="149" t="str">
        <f t="shared" si="0"/>
        <v/>
      </c>
      <c r="S12" s="149" t="str">
        <f t="shared" si="0"/>
        <v/>
      </c>
      <c r="T12" s="149" t="str">
        <f t="shared" si="0"/>
        <v/>
      </c>
      <c r="U12" s="149" t="str">
        <f t="shared" si="0"/>
        <v/>
      </c>
      <c r="V12" s="149" t="str">
        <f t="shared" si="0"/>
        <v/>
      </c>
      <c r="W12" s="149" t="str">
        <f t="shared" si="0"/>
        <v/>
      </c>
      <c r="X12" s="149" t="str">
        <f t="shared" si="0"/>
        <v/>
      </c>
      <c r="Y12" s="149" t="str">
        <f t="shared" si="0"/>
        <v/>
      </c>
      <c r="Z12" s="149" t="str">
        <f t="shared" si="0"/>
        <v/>
      </c>
      <c r="AA12" s="149" t="str">
        <f t="shared" si="0"/>
        <v/>
      </c>
      <c r="AB12" s="149" t="str">
        <f t="shared" si="0"/>
        <v/>
      </c>
      <c r="AC12" s="149" t="str">
        <f t="shared" si="0"/>
        <v/>
      </c>
      <c r="AD12" s="149" t="str">
        <f t="shared" si="0"/>
        <v/>
      </c>
      <c r="AE12" s="149" t="str">
        <f t="shared" si="0"/>
        <v/>
      </c>
      <c r="AF12" s="149" t="str">
        <f t="shared" si="0"/>
        <v/>
      </c>
      <c r="AG12" s="149" t="str">
        <f t="shared" si="0"/>
        <v/>
      </c>
      <c r="AH12" s="149" t="str">
        <f t="shared" si="0"/>
        <v/>
      </c>
      <c r="AI12" s="149" t="str">
        <f t="shared" si="0"/>
        <v/>
      </c>
      <c r="AJ12" s="149" t="str">
        <f t="shared" si="0"/>
        <v/>
      </c>
      <c r="AK12" s="149" t="str">
        <f t="shared" si="0"/>
        <v/>
      </c>
      <c r="AL12" s="149" t="str">
        <f t="shared" si="0"/>
        <v/>
      </c>
      <c r="AM12" s="149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43" t="s">
        <v>14</v>
      </c>
      <c r="B13" s="82">
        <v>46024</v>
      </c>
      <c r="C13" s="63"/>
      <c r="D13" s="63"/>
      <c r="E13" s="63"/>
      <c r="F13" s="63"/>
      <c r="G13" s="63"/>
      <c r="H13" s="65"/>
      <c r="J13" s="149" t="str">
        <f t="shared" si="1"/>
        <v/>
      </c>
      <c r="K13" s="149" t="str">
        <f t="shared" si="0"/>
        <v/>
      </c>
      <c r="L13" s="149" t="str">
        <f t="shared" si="0"/>
        <v/>
      </c>
      <c r="M13" s="149" t="str">
        <f t="shared" si="0"/>
        <v/>
      </c>
      <c r="N13" s="149" t="str">
        <f t="shared" si="0"/>
        <v/>
      </c>
      <c r="O13" s="149" t="str">
        <f t="shared" si="0"/>
        <v/>
      </c>
      <c r="P13" s="149" t="str">
        <f t="shared" si="0"/>
        <v/>
      </c>
      <c r="Q13" s="149" t="str">
        <f t="shared" si="0"/>
        <v/>
      </c>
      <c r="R13" s="149" t="str">
        <f t="shared" si="0"/>
        <v/>
      </c>
      <c r="S13" s="149" t="str">
        <f t="shared" si="0"/>
        <v/>
      </c>
      <c r="T13" s="149" t="str">
        <f t="shared" si="0"/>
        <v/>
      </c>
      <c r="U13" s="149" t="str">
        <f t="shared" si="0"/>
        <v/>
      </c>
      <c r="V13" s="149" t="str">
        <f t="shared" si="0"/>
        <v/>
      </c>
      <c r="W13" s="149" t="str">
        <f t="shared" si="0"/>
        <v/>
      </c>
      <c r="X13" s="149" t="str">
        <f t="shared" si="0"/>
        <v/>
      </c>
      <c r="Y13" s="149" t="str">
        <f t="shared" si="0"/>
        <v/>
      </c>
      <c r="Z13" s="149" t="str">
        <f t="shared" si="0"/>
        <v/>
      </c>
      <c r="AA13" s="149" t="str">
        <f t="shared" si="0"/>
        <v/>
      </c>
      <c r="AB13" s="149" t="str">
        <f t="shared" si="0"/>
        <v/>
      </c>
      <c r="AC13" s="149" t="str">
        <f t="shared" si="0"/>
        <v/>
      </c>
      <c r="AD13" s="149" t="str">
        <f t="shared" si="0"/>
        <v/>
      </c>
      <c r="AE13" s="149" t="str">
        <f t="shared" si="0"/>
        <v/>
      </c>
      <c r="AF13" s="149" t="str">
        <f t="shared" si="0"/>
        <v/>
      </c>
      <c r="AG13" s="149" t="str">
        <f t="shared" si="0"/>
        <v/>
      </c>
      <c r="AH13" s="149" t="str">
        <f t="shared" si="0"/>
        <v/>
      </c>
      <c r="AI13" s="149" t="str">
        <f t="shared" si="0"/>
        <v/>
      </c>
      <c r="AJ13" s="149" t="str">
        <f t="shared" si="0"/>
        <v/>
      </c>
      <c r="AK13" s="149" t="str">
        <f t="shared" si="0"/>
        <v/>
      </c>
      <c r="AL13" s="149" t="str">
        <f t="shared" si="0"/>
        <v/>
      </c>
      <c r="AM13" s="149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4"/>
      <c r="B14" s="356"/>
      <c r="C14" s="182"/>
      <c r="D14" s="182"/>
      <c r="E14" s="182"/>
      <c r="F14" s="182"/>
      <c r="G14" s="183"/>
      <c r="H14" s="184"/>
      <c r="J14" s="175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5"/>
      <c r="B15" s="356"/>
      <c r="C15" s="193" t="s">
        <v>4</v>
      </c>
      <c r="D15" s="194" t="s">
        <v>5</v>
      </c>
      <c r="E15" s="194" t="s">
        <v>6</v>
      </c>
      <c r="F15" s="194" t="s">
        <v>7</v>
      </c>
      <c r="G15" s="194" t="s">
        <v>8</v>
      </c>
      <c r="H15" s="196" t="s">
        <v>9</v>
      </c>
      <c r="J15" s="176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 t="s">
        <v>10</v>
      </c>
      <c r="B16" s="82">
        <v>46027</v>
      </c>
      <c r="C16" s="63" t="s">
        <v>191</v>
      </c>
      <c r="D16" s="63" t="s">
        <v>75</v>
      </c>
      <c r="E16" s="63" t="s">
        <v>75</v>
      </c>
      <c r="F16" s="63"/>
      <c r="G16" s="63"/>
      <c r="H16" s="68"/>
      <c r="J16" s="149" t="str">
        <f>IF(COUNTIF($C16:$F16,J$6)&lt;&gt;0,COUNTIF($C16:$F16,J$6),"")</f>
        <v/>
      </c>
      <c r="K16" s="149" t="str">
        <f t="shared" ref="K16:AM20" si="2">IF(COUNTIF($C16:$F16,K$6)&lt;&gt;0,COUNTIF($C16:$F16,K$6),"")</f>
        <v/>
      </c>
      <c r="L16" s="149" t="str">
        <f t="shared" si="2"/>
        <v/>
      </c>
      <c r="M16" s="149" t="str">
        <f t="shared" si="2"/>
        <v/>
      </c>
      <c r="N16" s="149" t="str">
        <f t="shared" si="2"/>
        <v/>
      </c>
      <c r="O16" s="149" t="str">
        <f t="shared" si="2"/>
        <v/>
      </c>
      <c r="P16" s="149" t="str">
        <f t="shared" si="2"/>
        <v/>
      </c>
      <c r="Q16" s="149" t="str">
        <f t="shared" si="2"/>
        <v/>
      </c>
      <c r="R16" s="149" t="str">
        <f t="shared" si="2"/>
        <v/>
      </c>
      <c r="S16" s="149" t="str">
        <f t="shared" si="2"/>
        <v/>
      </c>
      <c r="T16" s="149" t="str">
        <f t="shared" si="2"/>
        <v/>
      </c>
      <c r="U16" s="149" t="str">
        <f t="shared" si="2"/>
        <v/>
      </c>
      <c r="V16" s="149" t="str">
        <f t="shared" si="2"/>
        <v/>
      </c>
      <c r="W16" s="149" t="str">
        <f t="shared" si="2"/>
        <v/>
      </c>
      <c r="X16" s="149" t="str">
        <f t="shared" si="2"/>
        <v/>
      </c>
      <c r="Y16" s="149" t="str">
        <f t="shared" si="2"/>
        <v/>
      </c>
      <c r="Z16" s="149" t="str">
        <f t="shared" si="2"/>
        <v/>
      </c>
      <c r="AA16" s="149" t="str">
        <f t="shared" si="2"/>
        <v/>
      </c>
      <c r="AB16" s="149" t="str">
        <f t="shared" si="2"/>
        <v/>
      </c>
      <c r="AC16" s="149" t="str">
        <f t="shared" si="2"/>
        <v/>
      </c>
      <c r="AD16" s="149" t="str">
        <f t="shared" si="2"/>
        <v/>
      </c>
      <c r="AE16" s="149" t="str">
        <f t="shared" si="2"/>
        <v/>
      </c>
      <c r="AF16" s="149" t="str">
        <f t="shared" si="2"/>
        <v/>
      </c>
      <c r="AG16" s="149" t="str">
        <f t="shared" si="2"/>
        <v/>
      </c>
      <c r="AH16" s="149">
        <f t="shared" si="2"/>
        <v>2</v>
      </c>
      <c r="AI16" s="149" t="str">
        <f t="shared" si="2"/>
        <v/>
      </c>
      <c r="AJ16" s="149" t="str">
        <f t="shared" si="2"/>
        <v/>
      </c>
      <c r="AK16" s="149" t="str">
        <f t="shared" si="2"/>
        <v/>
      </c>
      <c r="AL16" s="149" t="str">
        <f t="shared" si="2"/>
        <v/>
      </c>
      <c r="AM16" s="149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82">
        <v>46028</v>
      </c>
      <c r="C17" s="63"/>
      <c r="D17" s="63"/>
      <c r="E17" s="63"/>
      <c r="F17" s="63"/>
      <c r="G17" s="63"/>
      <c r="H17" s="71"/>
      <c r="J17" s="149" t="str">
        <f t="shared" ref="J17:J20" si="3">IF(COUNTIF($C17:$F17,J$6)&lt;&gt;0,COUNTIF($C17:$F17,J$6),"")</f>
        <v/>
      </c>
      <c r="K17" s="149" t="str">
        <f t="shared" si="2"/>
        <v/>
      </c>
      <c r="L17" s="149" t="str">
        <f t="shared" si="2"/>
        <v/>
      </c>
      <c r="M17" s="149" t="str">
        <f t="shared" si="2"/>
        <v/>
      </c>
      <c r="N17" s="149" t="str">
        <f t="shared" si="2"/>
        <v/>
      </c>
      <c r="O17" s="149" t="str">
        <f t="shared" si="2"/>
        <v/>
      </c>
      <c r="P17" s="149" t="str">
        <f t="shared" si="2"/>
        <v/>
      </c>
      <c r="Q17" s="149" t="str">
        <f t="shared" si="2"/>
        <v/>
      </c>
      <c r="R17" s="149" t="str">
        <f t="shared" si="2"/>
        <v/>
      </c>
      <c r="S17" s="149" t="str">
        <f t="shared" si="2"/>
        <v/>
      </c>
      <c r="T17" s="149" t="str">
        <f t="shared" si="2"/>
        <v/>
      </c>
      <c r="U17" s="149" t="str">
        <f t="shared" si="2"/>
        <v/>
      </c>
      <c r="V17" s="149" t="str">
        <f t="shared" si="2"/>
        <v/>
      </c>
      <c r="W17" s="149" t="str">
        <f t="shared" si="2"/>
        <v/>
      </c>
      <c r="X17" s="149" t="str">
        <f t="shared" si="2"/>
        <v/>
      </c>
      <c r="Y17" s="149" t="str">
        <f t="shared" si="2"/>
        <v/>
      </c>
      <c r="Z17" s="149" t="str">
        <f t="shared" si="2"/>
        <v/>
      </c>
      <c r="AA17" s="149" t="str">
        <f t="shared" si="2"/>
        <v/>
      </c>
      <c r="AB17" s="149" t="str">
        <f t="shared" si="2"/>
        <v/>
      </c>
      <c r="AC17" s="149" t="str">
        <f t="shared" si="2"/>
        <v/>
      </c>
      <c r="AD17" s="149" t="str">
        <f t="shared" si="2"/>
        <v/>
      </c>
      <c r="AE17" s="149" t="str">
        <f t="shared" si="2"/>
        <v/>
      </c>
      <c r="AF17" s="149" t="str">
        <f t="shared" si="2"/>
        <v/>
      </c>
      <c r="AG17" s="149" t="str">
        <f t="shared" si="2"/>
        <v/>
      </c>
      <c r="AH17" s="149" t="str">
        <f t="shared" si="2"/>
        <v/>
      </c>
      <c r="AI17" s="149" t="str">
        <f t="shared" si="2"/>
        <v/>
      </c>
      <c r="AJ17" s="149" t="str">
        <f t="shared" si="2"/>
        <v/>
      </c>
      <c r="AK17" s="149" t="str">
        <f t="shared" si="2"/>
        <v/>
      </c>
      <c r="AL17" s="149" t="str">
        <f t="shared" si="2"/>
        <v/>
      </c>
      <c r="AM17" s="149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2">
        <v>46029</v>
      </c>
      <c r="C18" s="63"/>
      <c r="D18" s="63" t="s">
        <v>75</v>
      </c>
      <c r="E18" s="63" t="s">
        <v>75</v>
      </c>
      <c r="F18" s="63"/>
      <c r="G18" s="63"/>
      <c r="H18" s="71"/>
      <c r="J18" s="149" t="str">
        <f t="shared" si="3"/>
        <v/>
      </c>
      <c r="K18" s="149" t="str">
        <f t="shared" si="2"/>
        <v/>
      </c>
      <c r="L18" s="149" t="str">
        <f t="shared" si="2"/>
        <v/>
      </c>
      <c r="M18" s="149" t="str">
        <f t="shared" si="2"/>
        <v/>
      </c>
      <c r="N18" s="149" t="str">
        <f t="shared" si="2"/>
        <v/>
      </c>
      <c r="O18" s="149" t="str">
        <f t="shared" si="2"/>
        <v/>
      </c>
      <c r="P18" s="149" t="str">
        <f t="shared" si="2"/>
        <v/>
      </c>
      <c r="Q18" s="149" t="str">
        <f t="shared" si="2"/>
        <v/>
      </c>
      <c r="R18" s="149" t="str">
        <f t="shared" si="2"/>
        <v/>
      </c>
      <c r="S18" s="149" t="str">
        <f t="shared" si="2"/>
        <v/>
      </c>
      <c r="T18" s="149" t="str">
        <f t="shared" si="2"/>
        <v/>
      </c>
      <c r="U18" s="149" t="str">
        <f t="shared" si="2"/>
        <v/>
      </c>
      <c r="V18" s="149" t="str">
        <f t="shared" si="2"/>
        <v/>
      </c>
      <c r="W18" s="149" t="str">
        <f t="shared" si="2"/>
        <v/>
      </c>
      <c r="X18" s="149" t="str">
        <f t="shared" si="2"/>
        <v/>
      </c>
      <c r="Y18" s="149" t="str">
        <f t="shared" si="2"/>
        <v/>
      </c>
      <c r="Z18" s="149" t="str">
        <f t="shared" si="2"/>
        <v/>
      </c>
      <c r="AA18" s="149" t="str">
        <f t="shared" si="2"/>
        <v/>
      </c>
      <c r="AB18" s="149" t="str">
        <f t="shared" si="2"/>
        <v/>
      </c>
      <c r="AC18" s="149" t="str">
        <f t="shared" si="2"/>
        <v/>
      </c>
      <c r="AD18" s="149" t="str">
        <f t="shared" si="2"/>
        <v/>
      </c>
      <c r="AE18" s="149" t="str">
        <f t="shared" si="2"/>
        <v/>
      </c>
      <c r="AF18" s="149" t="str">
        <f t="shared" si="2"/>
        <v/>
      </c>
      <c r="AG18" s="149" t="str">
        <f t="shared" si="2"/>
        <v/>
      </c>
      <c r="AH18" s="149">
        <f t="shared" si="2"/>
        <v>2</v>
      </c>
      <c r="AI18" s="149" t="str">
        <f t="shared" si="2"/>
        <v/>
      </c>
      <c r="AJ18" s="149" t="str">
        <f t="shared" si="2"/>
        <v/>
      </c>
      <c r="AK18" s="149" t="str">
        <f t="shared" si="2"/>
        <v/>
      </c>
      <c r="AL18" s="149" t="str">
        <f t="shared" si="2"/>
        <v/>
      </c>
      <c r="AM18" s="149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82">
        <v>46030</v>
      </c>
      <c r="C19" s="63"/>
      <c r="D19" s="63"/>
      <c r="E19" s="63" t="s">
        <v>75</v>
      </c>
      <c r="F19" s="63"/>
      <c r="G19" s="63"/>
      <c r="H19" s="71"/>
      <c r="J19" s="149" t="str">
        <f t="shared" si="3"/>
        <v/>
      </c>
      <c r="K19" s="149" t="str">
        <f t="shared" si="2"/>
        <v/>
      </c>
      <c r="L19" s="149" t="str">
        <f t="shared" si="2"/>
        <v/>
      </c>
      <c r="M19" s="149" t="str">
        <f t="shared" si="2"/>
        <v/>
      </c>
      <c r="N19" s="149" t="str">
        <f t="shared" si="2"/>
        <v/>
      </c>
      <c r="O19" s="149" t="str">
        <f t="shared" si="2"/>
        <v/>
      </c>
      <c r="P19" s="149" t="str">
        <f t="shared" si="2"/>
        <v/>
      </c>
      <c r="Q19" s="149" t="str">
        <f t="shared" si="2"/>
        <v/>
      </c>
      <c r="R19" s="149" t="str">
        <f t="shared" si="2"/>
        <v/>
      </c>
      <c r="S19" s="149" t="str">
        <f t="shared" si="2"/>
        <v/>
      </c>
      <c r="T19" s="149" t="str">
        <f t="shared" si="2"/>
        <v/>
      </c>
      <c r="U19" s="149" t="str">
        <f t="shared" si="2"/>
        <v/>
      </c>
      <c r="V19" s="149" t="str">
        <f t="shared" si="2"/>
        <v/>
      </c>
      <c r="W19" s="149" t="str">
        <f t="shared" si="2"/>
        <v/>
      </c>
      <c r="X19" s="149" t="str">
        <f t="shared" si="2"/>
        <v/>
      </c>
      <c r="Y19" s="149" t="str">
        <f t="shared" si="2"/>
        <v/>
      </c>
      <c r="Z19" s="149" t="str">
        <f t="shared" si="2"/>
        <v/>
      </c>
      <c r="AA19" s="149" t="str">
        <f t="shared" si="2"/>
        <v/>
      </c>
      <c r="AB19" s="149" t="str">
        <f t="shared" si="2"/>
        <v/>
      </c>
      <c r="AC19" s="149" t="str">
        <f t="shared" si="2"/>
        <v/>
      </c>
      <c r="AD19" s="149" t="str">
        <f t="shared" si="2"/>
        <v/>
      </c>
      <c r="AE19" s="149" t="str">
        <f t="shared" si="2"/>
        <v/>
      </c>
      <c r="AF19" s="149" t="str">
        <f t="shared" si="2"/>
        <v/>
      </c>
      <c r="AG19" s="149" t="str">
        <f t="shared" si="2"/>
        <v/>
      </c>
      <c r="AH19" s="149">
        <f t="shared" si="2"/>
        <v>1</v>
      </c>
      <c r="AI19" s="149" t="str">
        <f t="shared" si="2"/>
        <v/>
      </c>
      <c r="AJ19" s="149" t="str">
        <f t="shared" si="2"/>
        <v/>
      </c>
      <c r="AK19" s="149" t="str">
        <f t="shared" si="2"/>
        <v/>
      </c>
      <c r="AL19" s="149" t="str">
        <f t="shared" si="2"/>
        <v/>
      </c>
      <c r="AM19" s="149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82">
        <v>46031</v>
      </c>
      <c r="C20" s="63" t="s">
        <v>75</v>
      </c>
      <c r="D20" s="63" t="s">
        <v>75</v>
      </c>
      <c r="E20" s="63"/>
      <c r="F20" s="63"/>
      <c r="G20" s="63"/>
      <c r="H20" s="71"/>
      <c r="J20" s="149" t="str">
        <f t="shared" si="3"/>
        <v/>
      </c>
      <c r="K20" s="149" t="str">
        <f t="shared" si="2"/>
        <v/>
      </c>
      <c r="L20" s="149" t="str">
        <f t="shared" si="2"/>
        <v/>
      </c>
      <c r="M20" s="149" t="str">
        <f t="shared" si="2"/>
        <v/>
      </c>
      <c r="N20" s="149" t="str">
        <f t="shared" si="2"/>
        <v/>
      </c>
      <c r="O20" s="149" t="str">
        <f t="shared" si="2"/>
        <v/>
      </c>
      <c r="P20" s="149" t="str">
        <f t="shared" si="2"/>
        <v/>
      </c>
      <c r="Q20" s="149" t="str">
        <f t="shared" si="2"/>
        <v/>
      </c>
      <c r="R20" s="149" t="str">
        <f t="shared" si="2"/>
        <v/>
      </c>
      <c r="S20" s="149" t="str">
        <f t="shared" si="2"/>
        <v/>
      </c>
      <c r="T20" s="149" t="str">
        <f t="shared" si="2"/>
        <v/>
      </c>
      <c r="U20" s="149" t="str">
        <f t="shared" si="2"/>
        <v/>
      </c>
      <c r="V20" s="149" t="str">
        <f t="shared" si="2"/>
        <v/>
      </c>
      <c r="W20" s="149" t="str">
        <f t="shared" si="2"/>
        <v/>
      </c>
      <c r="X20" s="149" t="str">
        <f t="shared" si="2"/>
        <v/>
      </c>
      <c r="Y20" s="149" t="str">
        <f t="shared" si="2"/>
        <v/>
      </c>
      <c r="Z20" s="149" t="str">
        <f t="shared" si="2"/>
        <v/>
      </c>
      <c r="AA20" s="149" t="str">
        <f t="shared" si="2"/>
        <v/>
      </c>
      <c r="AB20" s="149" t="str">
        <f t="shared" si="2"/>
        <v/>
      </c>
      <c r="AC20" s="149" t="str">
        <f t="shared" si="2"/>
        <v/>
      </c>
      <c r="AD20" s="149" t="str">
        <f t="shared" si="2"/>
        <v/>
      </c>
      <c r="AE20" s="149" t="str">
        <f t="shared" si="2"/>
        <v/>
      </c>
      <c r="AF20" s="149" t="str">
        <f t="shared" si="2"/>
        <v/>
      </c>
      <c r="AG20" s="149" t="str">
        <f t="shared" si="2"/>
        <v/>
      </c>
      <c r="AH20" s="149">
        <f t="shared" si="2"/>
        <v>2</v>
      </c>
      <c r="AI20" s="149" t="str">
        <f t="shared" si="2"/>
        <v/>
      </c>
      <c r="AJ20" s="149" t="str">
        <f t="shared" si="2"/>
        <v/>
      </c>
      <c r="AK20" s="149" t="str">
        <f t="shared" si="2"/>
        <v/>
      </c>
      <c r="AL20" s="149" t="str">
        <f t="shared" si="2"/>
        <v/>
      </c>
      <c r="AM20" s="149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4"/>
      <c r="B21" s="356"/>
      <c r="C21" s="182"/>
      <c r="D21" s="182"/>
      <c r="E21" s="182"/>
      <c r="F21" s="182"/>
      <c r="G21" s="183"/>
      <c r="H21" s="184"/>
      <c r="J21" s="175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5"/>
      <c r="B22" s="356"/>
      <c r="C22" s="193" t="s">
        <v>4</v>
      </c>
      <c r="D22" s="194" t="s">
        <v>5</v>
      </c>
      <c r="E22" s="194" t="s">
        <v>6</v>
      </c>
      <c r="F22" s="194" t="s">
        <v>7</v>
      </c>
      <c r="G22" s="194" t="s">
        <v>8</v>
      </c>
      <c r="H22" s="196" t="s">
        <v>9</v>
      </c>
      <c r="J22" s="17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2">
        <v>46034</v>
      </c>
      <c r="C23" s="67" t="s">
        <v>78</v>
      </c>
      <c r="D23" s="67" t="s">
        <v>78</v>
      </c>
      <c r="E23" s="58"/>
      <c r="F23" s="59"/>
      <c r="G23" s="58"/>
      <c r="H23" s="65"/>
      <c r="J23" s="149" t="str">
        <f>IF(COUNTIF($C23:$F23,J$6)&lt;&gt;0,COUNTIF($C23:$F23,J$6),"")</f>
        <v/>
      </c>
      <c r="K23" s="149" t="str">
        <f t="shared" ref="K23:AM27" si="4">IF(COUNTIF($C23:$F23,K$6)&lt;&gt;0,COUNTIF($C23:$F23,K$6),"")</f>
        <v/>
      </c>
      <c r="L23" s="149" t="str">
        <f t="shared" si="4"/>
        <v/>
      </c>
      <c r="M23" s="149" t="str">
        <f t="shared" si="4"/>
        <v/>
      </c>
      <c r="N23" s="149" t="str">
        <f t="shared" si="4"/>
        <v/>
      </c>
      <c r="O23" s="149" t="str">
        <f t="shared" si="4"/>
        <v/>
      </c>
      <c r="P23" s="149" t="str">
        <f t="shared" si="4"/>
        <v/>
      </c>
      <c r="Q23" s="149" t="str">
        <f t="shared" si="4"/>
        <v/>
      </c>
      <c r="R23" s="149">
        <f t="shared" si="4"/>
        <v>2</v>
      </c>
      <c r="S23" s="149" t="str">
        <f t="shared" si="4"/>
        <v/>
      </c>
      <c r="T23" s="149" t="str">
        <f t="shared" si="4"/>
        <v/>
      </c>
      <c r="U23" s="149" t="str">
        <f t="shared" si="4"/>
        <v/>
      </c>
      <c r="V23" s="149" t="str">
        <f t="shared" si="4"/>
        <v/>
      </c>
      <c r="W23" s="149" t="str">
        <f t="shared" si="4"/>
        <v/>
      </c>
      <c r="X23" s="149" t="str">
        <f t="shared" si="4"/>
        <v/>
      </c>
      <c r="Y23" s="149" t="str">
        <f t="shared" si="4"/>
        <v/>
      </c>
      <c r="Z23" s="149" t="str">
        <f t="shared" si="4"/>
        <v/>
      </c>
      <c r="AA23" s="149" t="str">
        <f t="shared" si="4"/>
        <v/>
      </c>
      <c r="AB23" s="149" t="str">
        <f t="shared" si="4"/>
        <v/>
      </c>
      <c r="AC23" s="149" t="str">
        <f t="shared" si="4"/>
        <v/>
      </c>
      <c r="AD23" s="149" t="str">
        <f t="shared" si="4"/>
        <v/>
      </c>
      <c r="AE23" s="149" t="str">
        <f t="shared" si="4"/>
        <v/>
      </c>
      <c r="AF23" s="149" t="str">
        <f t="shared" si="4"/>
        <v/>
      </c>
      <c r="AG23" s="149" t="str">
        <f t="shared" si="4"/>
        <v/>
      </c>
      <c r="AH23" s="149" t="str">
        <f t="shared" si="4"/>
        <v/>
      </c>
      <c r="AI23" s="149" t="str">
        <f t="shared" si="4"/>
        <v/>
      </c>
      <c r="AJ23" s="149" t="str">
        <f t="shared" si="4"/>
        <v/>
      </c>
      <c r="AK23" s="149" t="str">
        <f t="shared" si="4"/>
        <v/>
      </c>
      <c r="AL23" s="149" t="str">
        <f t="shared" si="4"/>
        <v/>
      </c>
      <c r="AM23" s="149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2">
        <v>46035</v>
      </c>
      <c r="C24" s="63" t="s">
        <v>75</v>
      </c>
      <c r="D24" s="63" t="s">
        <v>75</v>
      </c>
      <c r="E24" s="63"/>
      <c r="F24" s="180"/>
      <c r="G24" s="58"/>
      <c r="H24" s="65"/>
      <c r="J24" s="149" t="str">
        <f t="shared" ref="J24:J27" si="5">IF(COUNTIF($C24:$F24,J$6)&lt;&gt;0,COUNTIF($C24:$F24,J$6),"")</f>
        <v/>
      </c>
      <c r="K24" s="149" t="str">
        <f t="shared" si="4"/>
        <v/>
      </c>
      <c r="L24" s="149" t="str">
        <f t="shared" si="4"/>
        <v/>
      </c>
      <c r="M24" s="149" t="str">
        <f t="shared" si="4"/>
        <v/>
      </c>
      <c r="N24" s="149" t="str">
        <f t="shared" si="4"/>
        <v/>
      </c>
      <c r="O24" s="149" t="str">
        <f t="shared" si="4"/>
        <v/>
      </c>
      <c r="P24" s="149" t="str">
        <f t="shared" si="4"/>
        <v/>
      </c>
      <c r="Q24" s="149" t="str">
        <f t="shared" si="4"/>
        <v/>
      </c>
      <c r="R24" s="149" t="str">
        <f t="shared" si="4"/>
        <v/>
      </c>
      <c r="S24" s="149" t="str">
        <f t="shared" si="4"/>
        <v/>
      </c>
      <c r="T24" s="149" t="str">
        <f t="shared" si="4"/>
        <v/>
      </c>
      <c r="U24" s="149" t="str">
        <f t="shared" si="4"/>
        <v/>
      </c>
      <c r="V24" s="149" t="str">
        <f t="shared" si="4"/>
        <v/>
      </c>
      <c r="W24" s="149" t="str">
        <f t="shared" si="4"/>
        <v/>
      </c>
      <c r="X24" s="149" t="str">
        <f t="shared" si="4"/>
        <v/>
      </c>
      <c r="Y24" s="149" t="str">
        <f t="shared" si="4"/>
        <v/>
      </c>
      <c r="Z24" s="149" t="str">
        <f t="shared" si="4"/>
        <v/>
      </c>
      <c r="AA24" s="149" t="str">
        <f t="shared" si="4"/>
        <v/>
      </c>
      <c r="AB24" s="149" t="str">
        <f t="shared" si="4"/>
        <v/>
      </c>
      <c r="AC24" s="149" t="str">
        <f t="shared" si="4"/>
        <v/>
      </c>
      <c r="AD24" s="149" t="str">
        <f t="shared" si="4"/>
        <v/>
      </c>
      <c r="AE24" s="149" t="str">
        <f t="shared" si="4"/>
        <v/>
      </c>
      <c r="AF24" s="149" t="str">
        <f t="shared" si="4"/>
        <v/>
      </c>
      <c r="AG24" s="149" t="str">
        <f t="shared" si="4"/>
        <v/>
      </c>
      <c r="AH24" s="149">
        <f t="shared" si="4"/>
        <v>2</v>
      </c>
      <c r="AI24" s="149" t="str">
        <f t="shared" si="4"/>
        <v/>
      </c>
      <c r="AJ24" s="149" t="str">
        <f t="shared" si="4"/>
        <v/>
      </c>
      <c r="AK24" s="149" t="str">
        <f t="shared" si="4"/>
        <v/>
      </c>
      <c r="AL24" s="149" t="str">
        <f t="shared" si="4"/>
        <v/>
      </c>
      <c r="AM24" s="149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2">
        <v>46036</v>
      </c>
      <c r="C25" s="67"/>
      <c r="D25" s="67"/>
      <c r="E25" s="63" t="s">
        <v>75</v>
      </c>
      <c r="F25" s="67"/>
      <c r="G25" s="58"/>
      <c r="H25" s="65"/>
      <c r="J25" s="149" t="str">
        <f t="shared" si="5"/>
        <v/>
      </c>
      <c r="K25" s="149" t="str">
        <f t="shared" si="4"/>
        <v/>
      </c>
      <c r="L25" s="149" t="str">
        <f t="shared" si="4"/>
        <v/>
      </c>
      <c r="M25" s="149" t="str">
        <f t="shared" si="4"/>
        <v/>
      </c>
      <c r="N25" s="149" t="str">
        <f t="shared" si="4"/>
        <v/>
      </c>
      <c r="O25" s="149" t="str">
        <f t="shared" si="4"/>
        <v/>
      </c>
      <c r="P25" s="149" t="str">
        <f t="shared" si="4"/>
        <v/>
      </c>
      <c r="Q25" s="149" t="str">
        <f t="shared" si="4"/>
        <v/>
      </c>
      <c r="R25" s="149" t="str">
        <f t="shared" si="4"/>
        <v/>
      </c>
      <c r="S25" s="149" t="str">
        <f t="shared" si="4"/>
        <v/>
      </c>
      <c r="T25" s="149" t="str">
        <f t="shared" si="4"/>
        <v/>
      </c>
      <c r="U25" s="149" t="str">
        <f t="shared" si="4"/>
        <v/>
      </c>
      <c r="V25" s="149" t="str">
        <f t="shared" si="4"/>
        <v/>
      </c>
      <c r="W25" s="149" t="str">
        <f t="shared" si="4"/>
        <v/>
      </c>
      <c r="X25" s="149" t="str">
        <f t="shared" si="4"/>
        <v/>
      </c>
      <c r="Y25" s="149" t="str">
        <f t="shared" si="4"/>
        <v/>
      </c>
      <c r="Z25" s="149" t="str">
        <f t="shared" si="4"/>
        <v/>
      </c>
      <c r="AA25" s="149" t="str">
        <f t="shared" si="4"/>
        <v/>
      </c>
      <c r="AB25" s="149" t="str">
        <f t="shared" si="4"/>
        <v/>
      </c>
      <c r="AC25" s="149" t="str">
        <f t="shared" si="4"/>
        <v/>
      </c>
      <c r="AD25" s="149" t="str">
        <f t="shared" si="4"/>
        <v/>
      </c>
      <c r="AE25" s="149" t="str">
        <f t="shared" si="4"/>
        <v/>
      </c>
      <c r="AF25" s="149" t="str">
        <f t="shared" si="4"/>
        <v/>
      </c>
      <c r="AG25" s="149" t="str">
        <f t="shared" si="4"/>
        <v/>
      </c>
      <c r="AH25" s="149">
        <f t="shared" si="4"/>
        <v>1</v>
      </c>
      <c r="AI25" s="149" t="str">
        <f t="shared" si="4"/>
        <v/>
      </c>
      <c r="AJ25" s="149" t="str">
        <f t="shared" si="4"/>
        <v/>
      </c>
      <c r="AK25" s="149" t="str">
        <f t="shared" si="4"/>
        <v/>
      </c>
      <c r="AL25" s="149" t="str">
        <f t="shared" si="4"/>
        <v/>
      </c>
      <c r="AM25" s="149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362" t="s">
        <v>13</v>
      </c>
      <c r="B26" s="82">
        <v>46037</v>
      </c>
      <c r="C26" s="63" t="s">
        <v>75</v>
      </c>
      <c r="D26" s="63" t="s">
        <v>75</v>
      </c>
      <c r="E26" s="63"/>
      <c r="F26" s="63"/>
      <c r="G26" s="63"/>
      <c r="H26" s="63"/>
      <c r="J26" s="149" t="str">
        <f t="shared" si="5"/>
        <v/>
      </c>
      <c r="K26" s="149" t="str">
        <f t="shared" si="4"/>
        <v/>
      </c>
      <c r="L26" s="149" t="str">
        <f t="shared" si="4"/>
        <v/>
      </c>
      <c r="M26" s="149" t="str">
        <f t="shared" si="4"/>
        <v/>
      </c>
      <c r="N26" s="149" t="str">
        <f t="shared" si="4"/>
        <v/>
      </c>
      <c r="O26" s="149" t="str">
        <f t="shared" si="4"/>
        <v/>
      </c>
      <c r="P26" s="149" t="str">
        <f t="shared" si="4"/>
        <v/>
      </c>
      <c r="Q26" s="149" t="str">
        <f t="shared" si="4"/>
        <v/>
      </c>
      <c r="R26" s="149" t="str">
        <f t="shared" si="4"/>
        <v/>
      </c>
      <c r="S26" s="149" t="str">
        <f t="shared" si="4"/>
        <v/>
      </c>
      <c r="T26" s="149" t="str">
        <f t="shared" si="4"/>
        <v/>
      </c>
      <c r="U26" s="149" t="str">
        <f t="shared" si="4"/>
        <v/>
      </c>
      <c r="V26" s="149" t="str">
        <f t="shared" si="4"/>
        <v/>
      </c>
      <c r="W26" s="149" t="str">
        <f t="shared" si="4"/>
        <v/>
      </c>
      <c r="X26" s="149" t="str">
        <f t="shared" si="4"/>
        <v/>
      </c>
      <c r="Y26" s="149" t="str">
        <f t="shared" si="4"/>
        <v/>
      </c>
      <c r="Z26" s="149" t="str">
        <f t="shared" si="4"/>
        <v/>
      </c>
      <c r="AA26" s="149" t="str">
        <f t="shared" si="4"/>
        <v/>
      </c>
      <c r="AB26" s="149" t="str">
        <f t="shared" si="4"/>
        <v/>
      </c>
      <c r="AC26" s="149" t="str">
        <f t="shared" si="4"/>
        <v/>
      </c>
      <c r="AD26" s="149" t="str">
        <f t="shared" si="4"/>
        <v/>
      </c>
      <c r="AE26" s="149" t="str">
        <f t="shared" si="4"/>
        <v/>
      </c>
      <c r="AF26" s="149" t="str">
        <f t="shared" si="4"/>
        <v/>
      </c>
      <c r="AG26" s="149" t="str">
        <f t="shared" si="4"/>
        <v/>
      </c>
      <c r="AH26" s="149">
        <f t="shared" si="4"/>
        <v>2</v>
      </c>
      <c r="AI26" s="149" t="str">
        <f t="shared" si="4"/>
        <v/>
      </c>
      <c r="AJ26" s="149" t="str">
        <f t="shared" si="4"/>
        <v/>
      </c>
      <c r="AK26" s="149" t="str">
        <f t="shared" si="4"/>
        <v/>
      </c>
      <c r="AL26" s="149" t="str">
        <f t="shared" si="4"/>
        <v/>
      </c>
      <c r="AM26" s="149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2">
        <v>46038</v>
      </c>
      <c r="C27" s="58"/>
      <c r="D27" s="58"/>
      <c r="E27" s="58"/>
      <c r="F27" s="58"/>
      <c r="G27" s="58"/>
      <c r="H27" s="65"/>
      <c r="J27" s="149" t="str">
        <f t="shared" si="5"/>
        <v/>
      </c>
      <c r="K27" s="149" t="str">
        <f t="shared" si="4"/>
        <v/>
      </c>
      <c r="L27" s="149" t="str">
        <f t="shared" si="4"/>
        <v/>
      </c>
      <c r="M27" s="149" t="str">
        <f t="shared" si="4"/>
        <v/>
      </c>
      <c r="N27" s="149" t="str">
        <f t="shared" si="4"/>
        <v/>
      </c>
      <c r="O27" s="149" t="str">
        <f t="shared" si="4"/>
        <v/>
      </c>
      <c r="P27" s="149" t="str">
        <f t="shared" si="4"/>
        <v/>
      </c>
      <c r="Q27" s="149" t="str">
        <f t="shared" si="4"/>
        <v/>
      </c>
      <c r="R27" s="149" t="str">
        <f t="shared" si="4"/>
        <v/>
      </c>
      <c r="S27" s="149" t="str">
        <f t="shared" si="4"/>
        <v/>
      </c>
      <c r="T27" s="149" t="str">
        <f t="shared" si="4"/>
        <v/>
      </c>
      <c r="U27" s="149" t="str">
        <f t="shared" si="4"/>
        <v/>
      </c>
      <c r="V27" s="149" t="str">
        <f t="shared" si="4"/>
        <v/>
      </c>
      <c r="W27" s="149" t="str">
        <f t="shared" si="4"/>
        <v/>
      </c>
      <c r="X27" s="149" t="str">
        <f t="shared" si="4"/>
        <v/>
      </c>
      <c r="Y27" s="149" t="str">
        <f t="shared" si="4"/>
        <v/>
      </c>
      <c r="Z27" s="149" t="str">
        <f t="shared" si="4"/>
        <v/>
      </c>
      <c r="AA27" s="149" t="str">
        <f t="shared" si="4"/>
        <v/>
      </c>
      <c r="AB27" s="149" t="str">
        <f t="shared" si="4"/>
        <v/>
      </c>
      <c r="AC27" s="149" t="str">
        <f t="shared" si="4"/>
        <v/>
      </c>
      <c r="AD27" s="149" t="str">
        <f t="shared" si="4"/>
        <v/>
      </c>
      <c r="AE27" s="149" t="str">
        <f t="shared" si="4"/>
        <v/>
      </c>
      <c r="AF27" s="149" t="str">
        <f t="shared" si="4"/>
        <v/>
      </c>
      <c r="AG27" s="149" t="str">
        <f t="shared" si="4"/>
        <v/>
      </c>
      <c r="AH27" s="149" t="str">
        <f t="shared" si="4"/>
        <v/>
      </c>
      <c r="AI27" s="149" t="str">
        <f t="shared" si="4"/>
        <v/>
      </c>
      <c r="AJ27" s="149" t="str">
        <f t="shared" si="4"/>
        <v/>
      </c>
      <c r="AK27" s="149" t="str">
        <f t="shared" si="4"/>
        <v/>
      </c>
      <c r="AL27" s="149" t="str">
        <f t="shared" si="4"/>
        <v/>
      </c>
      <c r="AM27" s="149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6"/>
      <c r="B28" s="356"/>
      <c r="C28" s="190"/>
      <c r="D28" s="190"/>
      <c r="E28" s="190"/>
      <c r="F28" s="190"/>
      <c r="G28" s="191"/>
      <c r="H28" s="192"/>
      <c r="J28" s="175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7"/>
      <c r="B29" s="356"/>
      <c r="C29" s="193" t="s">
        <v>4</v>
      </c>
      <c r="D29" s="194" t="s">
        <v>5</v>
      </c>
      <c r="E29" s="194" t="s">
        <v>6</v>
      </c>
      <c r="F29" s="194" t="s">
        <v>7</v>
      </c>
      <c r="G29" s="194" t="s">
        <v>8</v>
      </c>
      <c r="H29" s="196" t="s">
        <v>9</v>
      </c>
      <c r="J29" s="176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2">
        <v>46041</v>
      </c>
      <c r="C30" s="67" t="s">
        <v>78</v>
      </c>
      <c r="D30" s="67" t="s">
        <v>78</v>
      </c>
      <c r="E30" s="58"/>
      <c r="F30" s="59"/>
      <c r="G30" s="67"/>
      <c r="H30" s="65"/>
      <c r="J30" s="149" t="str">
        <f>IF(COUNTIF($C30:$F30,J$6)&lt;&gt;0,COUNTIF($C30:$F30,J$6),"")</f>
        <v/>
      </c>
      <c r="K30" s="149" t="str">
        <f t="shared" ref="K30:AM34" si="6">IF(COUNTIF($C30:$F30,K$6)&lt;&gt;0,COUNTIF($C30:$F30,K$6),"")</f>
        <v/>
      </c>
      <c r="L30" s="149" t="str">
        <f t="shared" si="6"/>
        <v/>
      </c>
      <c r="M30" s="149" t="str">
        <f t="shared" si="6"/>
        <v/>
      </c>
      <c r="N30" s="149" t="str">
        <f t="shared" si="6"/>
        <v/>
      </c>
      <c r="O30" s="149" t="str">
        <f t="shared" si="6"/>
        <v/>
      </c>
      <c r="P30" s="149" t="str">
        <f t="shared" si="6"/>
        <v/>
      </c>
      <c r="Q30" s="149" t="str">
        <f t="shared" si="6"/>
        <v/>
      </c>
      <c r="R30" s="149">
        <f t="shared" si="6"/>
        <v>2</v>
      </c>
      <c r="S30" s="149" t="str">
        <f t="shared" si="6"/>
        <v/>
      </c>
      <c r="T30" s="149" t="str">
        <f t="shared" si="6"/>
        <v/>
      </c>
      <c r="U30" s="149" t="str">
        <f t="shared" si="6"/>
        <v/>
      </c>
      <c r="V30" s="149" t="str">
        <f t="shared" si="6"/>
        <v/>
      </c>
      <c r="W30" s="149" t="str">
        <f t="shared" si="6"/>
        <v/>
      </c>
      <c r="X30" s="149" t="str">
        <f t="shared" si="6"/>
        <v/>
      </c>
      <c r="Y30" s="149" t="str">
        <f t="shared" si="6"/>
        <v/>
      </c>
      <c r="Z30" s="149" t="str">
        <f t="shared" si="6"/>
        <v/>
      </c>
      <c r="AA30" s="149" t="str">
        <f t="shared" si="6"/>
        <v/>
      </c>
      <c r="AB30" s="149" t="str">
        <f t="shared" si="6"/>
        <v/>
      </c>
      <c r="AC30" s="149" t="str">
        <f t="shared" si="6"/>
        <v/>
      </c>
      <c r="AD30" s="149" t="str">
        <f t="shared" si="6"/>
        <v/>
      </c>
      <c r="AE30" s="149" t="str">
        <f t="shared" si="6"/>
        <v/>
      </c>
      <c r="AF30" s="149" t="str">
        <f t="shared" si="6"/>
        <v/>
      </c>
      <c r="AG30" s="149" t="str">
        <f t="shared" si="6"/>
        <v/>
      </c>
      <c r="AH30" s="149" t="str">
        <f t="shared" si="6"/>
        <v/>
      </c>
      <c r="AI30" s="149" t="str">
        <f t="shared" si="6"/>
        <v/>
      </c>
      <c r="AJ30" s="149" t="str">
        <f t="shared" si="6"/>
        <v/>
      </c>
      <c r="AK30" s="149" t="str">
        <f t="shared" si="6"/>
        <v/>
      </c>
      <c r="AL30" s="149" t="str">
        <f t="shared" si="6"/>
        <v/>
      </c>
      <c r="AM30" s="149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2">
        <v>46042</v>
      </c>
      <c r="C31" s="63" t="s">
        <v>75</v>
      </c>
      <c r="D31" s="63" t="s">
        <v>75</v>
      </c>
      <c r="E31" s="63"/>
      <c r="F31" s="180"/>
      <c r="G31" s="67"/>
      <c r="H31" s="65"/>
      <c r="J31" s="149" t="str">
        <f t="shared" ref="J31:J34" si="7">IF(COUNTIF($C31:$F31,J$6)&lt;&gt;0,COUNTIF($C31:$F31,J$6),"")</f>
        <v/>
      </c>
      <c r="K31" s="149" t="str">
        <f t="shared" si="6"/>
        <v/>
      </c>
      <c r="L31" s="149" t="str">
        <f t="shared" si="6"/>
        <v/>
      </c>
      <c r="M31" s="149" t="str">
        <f t="shared" si="6"/>
        <v/>
      </c>
      <c r="N31" s="149" t="str">
        <f t="shared" si="6"/>
        <v/>
      </c>
      <c r="O31" s="149" t="str">
        <f t="shared" si="6"/>
        <v/>
      </c>
      <c r="P31" s="149" t="str">
        <f t="shared" si="6"/>
        <v/>
      </c>
      <c r="Q31" s="149" t="str">
        <f t="shared" si="6"/>
        <v/>
      </c>
      <c r="R31" s="149" t="str">
        <f t="shared" si="6"/>
        <v/>
      </c>
      <c r="S31" s="149" t="str">
        <f t="shared" si="6"/>
        <v/>
      </c>
      <c r="T31" s="149" t="str">
        <f t="shared" si="6"/>
        <v/>
      </c>
      <c r="U31" s="149" t="str">
        <f t="shared" si="6"/>
        <v/>
      </c>
      <c r="V31" s="149" t="str">
        <f t="shared" si="6"/>
        <v/>
      </c>
      <c r="W31" s="149" t="str">
        <f t="shared" si="6"/>
        <v/>
      </c>
      <c r="X31" s="149" t="str">
        <f t="shared" si="6"/>
        <v/>
      </c>
      <c r="Y31" s="149" t="str">
        <f t="shared" si="6"/>
        <v/>
      </c>
      <c r="Z31" s="149" t="str">
        <f t="shared" si="6"/>
        <v/>
      </c>
      <c r="AA31" s="149" t="str">
        <f t="shared" si="6"/>
        <v/>
      </c>
      <c r="AB31" s="149" t="str">
        <f t="shared" si="6"/>
        <v/>
      </c>
      <c r="AC31" s="149" t="str">
        <f t="shared" si="6"/>
        <v/>
      </c>
      <c r="AD31" s="149" t="str">
        <f t="shared" si="6"/>
        <v/>
      </c>
      <c r="AE31" s="149" t="str">
        <f t="shared" si="6"/>
        <v/>
      </c>
      <c r="AF31" s="149" t="str">
        <f t="shared" si="6"/>
        <v/>
      </c>
      <c r="AG31" s="149" t="str">
        <f t="shared" si="6"/>
        <v/>
      </c>
      <c r="AH31" s="149">
        <f t="shared" si="6"/>
        <v>2</v>
      </c>
      <c r="AI31" s="149" t="str">
        <f t="shared" si="6"/>
        <v/>
      </c>
      <c r="AJ31" s="149" t="str">
        <f t="shared" si="6"/>
        <v/>
      </c>
      <c r="AK31" s="149" t="str">
        <f t="shared" si="6"/>
        <v/>
      </c>
      <c r="AL31" s="149" t="str">
        <f t="shared" si="6"/>
        <v/>
      </c>
      <c r="AM31" s="149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2">
        <v>46043</v>
      </c>
      <c r="C32" s="67"/>
      <c r="D32" s="67"/>
      <c r="E32" s="63"/>
      <c r="F32" s="67"/>
      <c r="G32" s="67"/>
      <c r="H32" s="65"/>
      <c r="J32" s="149" t="str">
        <f t="shared" si="7"/>
        <v/>
      </c>
      <c r="K32" s="149" t="str">
        <f t="shared" si="6"/>
        <v/>
      </c>
      <c r="L32" s="149" t="str">
        <f t="shared" si="6"/>
        <v/>
      </c>
      <c r="M32" s="149" t="str">
        <f t="shared" si="6"/>
        <v/>
      </c>
      <c r="N32" s="149" t="str">
        <f t="shared" si="6"/>
        <v/>
      </c>
      <c r="O32" s="149" t="str">
        <f t="shared" si="6"/>
        <v/>
      </c>
      <c r="P32" s="149" t="str">
        <f t="shared" si="6"/>
        <v/>
      </c>
      <c r="Q32" s="149" t="str">
        <f t="shared" si="6"/>
        <v/>
      </c>
      <c r="R32" s="149" t="str">
        <f t="shared" si="6"/>
        <v/>
      </c>
      <c r="S32" s="149" t="str">
        <f t="shared" si="6"/>
        <v/>
      </c>
      <c r="T32" s="149" t="str">
        <f t="shared" si="6"/>
        <v/>
      </c>
      <c r="U32" s="149" t="str">
        <f t="shared" si="6"/>
        <v/>
      </c>
      <c r="V32" s="149" t="str">
        <f t="shared" si="6"/>
        <v/>
      </c>
      <c r="W32" s="149" t="str">
        <f t="shared" si="6"/>
        <v/>
      </c>
      <c r="X32" s="149" t="str">
        <f t="shared" si="6"/>
        <v/>
      </c>
      <c r="Y32" s="149" t="str">
        <f t="shared" si="6"/>
        <v/>
      </c>
      <c r="Z32" s="149" t="str">
        <f t="shared" si="6"/>
        <v/>
      </c>
      <c r="AA32" s="149" t="str">
        <f t="shared" si="6"/>
        <v/>
      </c>
      <c r="AB32" s="149" t="str">
        <f t="shared" si="6"/>
        <v/>
      </c>
      <c r="AC32" s="149" t="str">
        <f t="shared" si="6"/>
        <v/>
      </c>
      <c r="AD32" s="149" t="str">
        <f t="shared" si="6"/>
        <v/>
      </c>
      <c r="AE32" s="149" t="str">
        <f t="shared" si="6"/>
        <v/>
      </c>
      <c r="AF32" s="149" t="str">
        <f t="shared" si="6"/>
        <v/>
      </c>
      <c r="AG32" s="149" t="str">
        <f t="shared" si="6"/>
        <v/>
      </c>
      <c r="AH32" s="149" t="str">
        <f t="shared" si="6"/>
        <v/>
      </c>
      <c r="AI32" s="149" t="str">
        <f t="shared" si="6"/>
        <v/>
      </c>
      <c r="AJ32" s="149" t="str">
        <f t="shared" si="6"/>
        <v/>
      </c>
      <c r="AK32" s="149" t="str">
        <f t="shared" si="6"/>
        <v/>
      </c>
      <c r="AL32" s="149" t="str">
        <f t="shared" si="6"/>
        <v/>
      </c>
      <c r="AM32" s="149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2">
        <v>46044</v>
      </c>
      <c r="C33" s="63"/>
      <c r="D33" s="58"/>
      <c r="E33" s="68"/>
      <c r="F33" s="68"/>
      <c r="G33" s="67"/>
      <c r="H33" s="65"/>
      <c r="J33" s="149" t="str">
        <f t="shared" si="7"/>
        <v/>
      </c>
      <c r="K33" s="149" t="str">
        <f t="shared" si="6"/>
        <v/>
      </c>
      <c r="L33" s="149" t="str">
        <f t="shared" si="6"/>
        <v/>
      </c>
      <c r="M33" s="149" t="str">
        <f t="shared" si="6"/>
        <v/>
      </c>
      <c r="N33" s="149" t="str">
        <f t="shared" si="6"/>
        <v/>
      </c>
      <c r="O33" s="149" t="str">
        <f t="shared" si="6"/>
        <v/>
      </c>
      <c r="P33" s="149" t="str">
        <f t="shared" si="6"/>
        <v/>
      </c>
      <c r="Q33" s="149" t="str">
        <f t="shared" si="6"/>
        <v/>
      </c>
      <c r="R33" s="149" t="str">
        <f t="shared" si="6"/>
        <v/>
      </c>
      <c r="S33" s="149" t="str">
        <f t="shared" si="6"/>
        <v/>
      </c>
      <c r="T33" s="149" t="str">
        <f t="shared" si="6"/>
        <v/>
      </c>
      <c r="U33" s="149" t="str">
        <f t="shared" si="6"/>
        <v/>
      </c>
      <c r="V33" s="149" t="str">
        <f t="shared" si="6"/>
        <v/>
      </c>
      <c r="W33" s="149" t="str">
        <f t="shared" si="6"/>
        <v/>
      </c>
      <c r="X33" s="149" t="str">
        <f t="shared" si="6"/>
        <v/>
      </c>
      <c r="Y33" s="149" t="str">
        <f t="shared" si="6"/>
        <v/>
      </c>
      <c r="Z33" s="149" t="str">
        <f t="shared" si="6"/>
        <v/>
      </c>
      <c r="AA33" s="149" t="str">
        <f t="shared" si="6"/>
        <v/>
      </c>
      <c r="AB33" s="149" t="str">
        <f t="shared" si="6"/>
        <v/>
      </c>
      <c r="AC33" s="149" t="str">
        <f t="shared" si="6"/>
        <v/>
      </c>
      <c r="AD33" s="149" t="str">
        <f t="shared" si="6"/>
        <v/>
      </c>
      <c r="AE33" s="149" t="str">
        <f t="shared" si="6"/>
        <v/>
      </c>
      <c r="AF33" s="149" t="str">
        <f t="shared" si="6"/>
        <v/>
      </c>
      <c r="AG33" s="149" t="str">
        <f t="shared" si="6"/>
        <v/>
      </c>
      <c r="AH33" s="149" t="str">
        <f t="shared" si="6"/>
        <v/>
      </c>
      <c r="AI33" s="149" t="str">
        <f t="shared" si="6"/>
        <v/>
      </c>
      <c r="AJ33" s="149" t="str">
        <f t="shared" si="6"/>
        <v/>
      </c>
      <c r="AK33" s="149" t="str">
        <f t="shared" si="6"/>
        <v/>
      </c>
      <c r="AL33" s="149" t="str">
        <f t="shared" si="6"/>
        <v/>
      </c>
      <c r="AM33" s="149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2">
        <v>46045</v>
      </c>
      <c r="C34" s="58"/>
      <c r="D34" s="58"/>
      <c r="E34" s="58"/>
      <c r="F34" s="58"/>
      <c r="G34" s="73"/>
      <c r="H34" s="74"/>
      <c r="J34" s="149" t="str">
        <f t="shared" si="7"/>
        <v/>
      </c>
      <c r="K34" s="149" t="str">
        <f t="shared" si="6"/>
        <v/>
      </c>
      <c r="L34" s="149" t="str">
        <f t="shared" si="6"/>
        <v/>
      </c>
      <c r="M34" s="149" t="str">
        <f t="shared" si="6"/>
        <v/>
      </c>
      <c r="N34" s="149" t="str">
        <f t="shared" si="6"/>
        <v/>
      </c>
      <c r="O34" s="149" t="str">
        <f t="shared" si="6"/>
        <v/>
      </c>
      <c r="P34" s="149" t="str">
        <f t="shared" si="6"/>
        <v/>
      </c>
      <c r="Q34" s="149" t="str">
        <f t="shared" si="6"/>
        <v/>
      </c>
      <c r="R34" s="149" t="str">
        <f t="shared" si="6"/>
        <v/>
      </c>
      <c r="S34" s="149" t="str">
        <f t="shared" si="6"/>
        <v/>
      </c>
      <c r="T34" s="149" t="str">
        <f t="shared" si="6"/>
        <v/>
      </c>
      <c r="U34" s="149" t="str">
        <f t="shared" si="6"/>
        <v/>
      </c>
      <c r="V34" s="149" t="str">
        <f t="shared" si="6"/>
        <v/>
      </c>
      <c r="W34" s="149" t="str">
        <f t="shared" si="6"/>
        <v/>
      </c>
      <c r="X34" s="149" t="str">
        <f t="shared" si="6"/>
        <v/>
      </c>
      <c r="Y34" s="149" t="str">
        <f t="shared" si="6"/>
        <v/>
      </c>
      <c r="Z34" s="149" t="str">
        <f t="shared" si="6"/>
        <v/>
      </c>
      <c r="AA34" s="149" t="str">
        <f t="shared" si="6"/>
        <v/>
      </c>
      <c r="AB34" s="149" t="str">
        <f t="shared" si="6"/>
        <v/>
      </c>
      <c r="AC34" s="149" t="str">
        <f t="shared" si="6"/>
        <v/>
      </c>
      <c r="AD34" s="149" t="str">
        <f t="shared" si="6"/>
        <v/>
      </c>
      <c r="AE34" s="149" t="str">
        <f t="shared" si="6"/>
        <v/>
      </c>
      <c r="AF34" s="149" t="str">
        <f t="shared" si="6"/>
        <v/>
      </c>
      <c r="AG34" s="149" t="str">
        <f t="shared" si="6"/>
        <v/>
      </c>
      <c r="AH34" s="149" t="str">
        <f t="shared" si="6"/>
        <v/>
      </c>
      <c r="AI34" s="149" t="str">
        <f t="shared" si="6"/>
        <v/>
      </c>
      <c r="AJ34" s="149" t="str">
        <f t="shared" si="6"/>
        <v/>
      </c>
      <c r="AK34" s="149" t="str">
        <f t="shared" si="6"/>
        <v/>
      </c>
      <c r="AL34" s="149" t="str">
        <f t="shared" si="6"/>
        <v/>
      </c>
      <c r="AM34" s="149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356"/>
      <c r="C35" s="190"/>
      <c r="D35" s="190"/>
      <c r="E35" s="190"/>
      <c r="F35" s="190"/>
      <c r="G35" s="191"/>
      <c r="H35" s="192"/>
      <c r="J35" s="175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356"/>
      <c r="C36" s="193" t="s">
        <v>4</v>
      </c>
      <c r="D36" s="194" t="s">
        <v>5</v>
      </c>
      <c r="E36" s="194" t="s">
        <v>6</v>
      </c>
      <c r="F36" s="194" t="s">
        <v>7</v>
      </c>
      <c r="G36" s="194" t="s">
        <v>8</v>
      </c>
      <c r="H36" s="196" t="s">
        <v>9</v>
      </c>
      <c r="J36" s="17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2">
        <v>46048</v>
      </c>
      <c r="C37" s="67" t="s">
        <v>78</v>
      </c>
      <c r="D37" s="67" t="s">
        <v>78</v>
      </c>
      <c r="E37" s="58"/>
      <c r="F37" s="59"/>
      <c r="G37" s="75"/>
      <c r="H37" s="76"/>
      <c r="J37" s="149" t="str">
        <f>IF(COUNTIF($C37:$F37,J$6)&lt;&gt;0,COUNTIF($C37:$F37,J$6),"")</f>
        <v/>
      </c>
      <c r="K37" s="149" t="str">
        <f t="shared" ref="K37:AM41" si="8">IF(COUNTIF($C37:$F37,K$6)&lt;&gt;0,COUNTIF($C37:$F37,K$6),"")</f>
        <v/>
      </c>
      <c r="L37" s="149" t="str">
        <f t="shared" si="8"/>
        <v/>
      </c>
      <c r="M37" s="149" t="str">
        <f t="shared" si="8"/>
        <v/>
      </c>
      <c r="N37" s="149" t="str">
        <f t="shared" si="8"/>
        <v/>
      </c>
      <c r="O37" s="149" t="str">
        <f t="shared" si="8"/>
        <v/>
      </c>
      <c r="P37" s="149" t="str">
        <f t="shared" si="8"/>
        <v/>
      </c>
      <c r="Q37" s="149" t="str">
        <f t="shared" si="8"/>
        <v/>
      </c>
      <c r="R37" s="149">
        <f t="shared" si="8"/>
        <v>2</v>
      </c>
      <c r="S37" s="149" t="str">
        <f t="shared" si="8"/>
        <v/>
      </c>
      <c r="T37" s="149" t="str">
        <f t="shared" si="8"/>
        <v/>
      </c>
      <c r="U37" s="149" t="str">
        <f t="shared" si="8"/>
        <v/>
      </c>
      <c r="V37" s="149" t="str">
        <f t="shared" si="8"/>
        <v/>
      </c>
      <c r="W37" s="149" t="str">
        <f t="shared" si="8"/>
        <v/>
      </c>
      <c r="X37" s="149" t="str">
        <f t="shared" si="8"/>
        <v/>
      </c>
      <c r="Y37" s="149" t="str">
        <f t="shared" si="8"/>
        <v/>
      </c>
      <c r="Z37" s="149" t="str">
        <f t="shared" si="8"/>
        <v/>
      </c>
      <c r="AA37" s="149" t="str">
        <f t="shared" si="8"/>
        <v/>
      </c>
      <c r="AB37" s="149" t="str">
        <f t="shared" si="8"/>
        <v/>
      </c>
      <c r="AC37" s="149" t="str">
        <f t="shared" si="8"/>
        <v/>
      </c>
      <c r="AD37" s="149" t="str">
        <f t="shared" si="8"/>
        <v/>
      </c>
      <c r="AE37" s="149" t="str">
        <f t="shared" si="8"/>
        <v/>
      </c>
      <c r="AF37" s="149" t="str">
        <f t="shared" si="8"/>
        <v/>
      </c>
      <c r="AG37" s="149" t="str">
        <f t="shared" si="8"/>
        <v/>
      </c>
      <c r="AH37" s="149" t="str">
        <f t="shared" si="8"/>
        <v/>
      </c>
      <c r="AI37" s="149" t="str">
        <f t="shared" si="8"/>
        <v/>
      </c>
      <c r="AJ37" s="149" t="str">
        <f t="shared" si="8"/>
        <v/>
      </c>
      <c r="AK37" s="149" t="str">
        <f t="shared" si="8"/>
        <v/>
      </c>
      <c r="AL37" s="149" t="str">
        <f t="shared" si="8"/>
        <v/>
      </c>
      <c r="AM37" s="149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2">
        <v>46049</v>
      </c>
      <c r="C38" s="63"/>
      <c r="D38" s="63"/>
      <c r="E38" s="63"/>
      <c r="F38" s="180"/>
      <c r="G38" s="67"/>
      <c r="H38" s="58"/>
      <c r="J38" s="149" t="str">
        <f t="shared" ref="J38:J41" si="9">IF(COUNTIF($C38:$F38,J$6)&lt;&gt;0,COUNTIF($C38:$F38,J$6),"")</f>
        <v/>
      </c>
      <c r="K38" s="149" t="str">
        <f t="shared" si="8"/>
        <v/>
      </c>
      <c r="L38" s="149" t="str">
        <f t="shared" si="8"/>
        <v/>
      </c>
      <c r="M38" s="149" t="str">
        <f t="shared" si="8"/>
        <v/>
      </c>
      <c r="N38" s="149" t="str">
        <f t="shared" si="8"/>
        <v/>
      </c>
      <c r="O38" s="149" t="str">
        <f t="shared" si="8"/>
        <v/>
      </c>
      <c r="P38" s="149" t="str">
        <f t="shared" si="8"/>
        <v/>
      </c>
      <c r="Q38" s="149" t="str">
        <f t="shared" si="8"/>
        <v/>
      </c>
      <c r="R38" s="149" t="str">
        <f t="shared" si="8"/>
        <v/>
      </c>
      <c r="S38" s="149" t="str">
        <f t="shared" si="8"/>
        <v/>
      </c>
      <c r="T38" s="149" t="str">
        <f t="shared" si="8"/>
        <v/>
      </c>
      <c r="U38" s="149" t="str">
        <f t="shared" si="8"/>
        <v/>
      </c>
      <c r="V38" s="149" t="str">
        <f t="shared" si="8"/>
        <v/>
      </c>
      <c r="W38" s="149" t="str">
        <f t="shared" si="8"/>
        <v/>
      </c>
      <c r="X38" s="149" t="str">
        <f t="shared" si="8"/>
        <v/>
      </c>
      <c r="Y38" s="149" t="str">
        <f t="shared" si="8"/>
        <v/>
      </c>
      <c r="Z38" s="149" t="str">
        <f t="shared" si="8"/>
        <v/>
      </c>
      <c r="AA38" s="149" t="str">
        <f t="shared" si="8"/>
        <v/>
      </c>
      <c r="AB38" s="149" t="str">
        <f t="shared" si="8"/>
        <v/>
      </c>
      <c r="AC38" s="149" t="str">
        <f t="shared" si="8"/>
        <v/>
      </c>
      <c r="AD38" s="149" t="str">
        <f t="shared" si="8"/>
        <v/>
      </c>
      <c r="AE38" s="149" t="str">
        <f t="shared" si="8"/>
        <v/>
      </c>
      <c r="AF38" s="149" t="str">
        <f t="shared" si="8"/>
        <v/>
      </c>
      <c r="AG38" s="149" t="str">
        <f t="shared" si="8"/>
        <v/>
      </c>
      <c r="AH38" s="149" t="str">
        <f t="shared" si="8"/>
        <v/>
      </c>
      <c r="AI38" s="149" t="str">
        <f t="shared" si="8"/>
        <v/>
      </c>
      <c r="AJ38" s="149" t="str">
        <f t="shared" si="8"/>
        <v/>
      </c>
      <c r="AK38" s="149" t="str">
        <f t="shared" si="8"/>
        <v/>
      </c>
      <c r="AL38" s="149" t="str">
        <f t="shared" si="8"/>
        <v/>
      </c>
      <c r="AM38" s="149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2">
        <v>46050</v>
      </c>
      <c r="C39" s="67"/>
      <c r="D39" s="67"/>
      <c r="E39" s="67"/>
      <c r="F39" s="67"/>
      <c r="G39" s="67"/>
      <c r="H39" s="58"/>
      <c r="J39" s="149" t="str">
        <f t="shared" si="9"/>
        <v/>
      </c>
      <c r="K39" s="149" t="str">
        <f t="shared" si="8"/>
        <v/>
      </c>
      <c r="L39" s="149" t="str">
        <f t="shared" si="8"/>
        <v/>
      </c>
      <c r="M39" s="149" t="str">
        <f t="shared" si="8"/>
        <v/>
      </c>
      <c r="N39" s="149" t="str">
        <f t="shared" si="8"/>
        <v/>
      </c>
      <c r="O39" s="149" t="str">
        <f t="shared" si="8"/>
        <v/>
      </c>
      <c r="P39" s="149" t="str">
        <f t="shared" si="8"/>
        <v/>
      </c>
      <c r="Q39" s="149" t="str">
        <f t="shared" si="8"/>
        <v/>
      </c>
      <c r="R39" s="149" t="str">
        <f t="shared" si="8"/>
        <v/>
      </c>
      <c r="S39" s="149" t="str">
        <f t="shared" si="8"/>
        <v/>
      </c>
      <c r="T39" s="149" t="str">
        <f t="shared" si="8"/>
        <v/>
      </c>
      <c r="U39" s="149" t="str">
        <f t="shared" si="8"/>
        <v/>
      </c>
      <c r="V39" s="149" t="str">
        <f t="shared" si="8"/>
        <v/>
      </c>
      <c r="W39" s="149" t="str">
        <f t="shared" si="8"/>
        <v/>
      </c>
      <c r="X39" s="149" t="str">
        <f t="shared" si="8"/>
        <v/>
      </c>
      <c r="Y39" s="149" t="str">
        <f t="shared" si="8"/>
        <v/>
      </c>
      <c r="Z39" s="149" t="str">
        <f t="shared" si="8"/>
        <v/>
      </c>
      <c r="AA39" s="149" t="str">
        <f t="shared" si="8"/>
        <v/>
      </c>
      <c r="AB39" s="149" t="str">
        <f t="shared" si="8"/>
        <v/>
      </c>
      <c r="AC39" s="149" t="str">
        <f t="shared" si="8"/>
        <v/>
      </c>
      <c r="AD39" s="149" t="str">
        <f t="shared" si="8"/>
        <v/>
      </c>
      <c r="AE39" s="149" t="str">
        <f t="shared" si="8"/>
        <v/>
      </c>
      <c r="AF39" s="149" t="str">
        <f t="shared" si="8"/>
        <v/>
      </c>
      <c r="AG39" s="149" t="str">
        <f t="shared" si="8"/>
        <v/>
      </c>
      <c r="AH39" s="149" t="str">
        <f t="shared" si="8"/>
        <v/>
      </c>
      <c r="AI39" s="149" t="str">
        <f t="shared" si="8"/>
        <v/>
      </c>
      <c r="AJ39" s="149" t="str">
        <f t="shared" si="8"/>
        <v/>
      </c>
      <c r="AK39" s="149" t="str">
        <f t="shared" si="8"/>
        <v/>
      </c>
      <c r="AL39" s="149" t="str">
        <f t="shared" si="8"/>
        <v/>
      </c>
      <c r="AM39" s="149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82">
        <v>46051</v>
      </c>
      <c r="C40" s="63"/>
      <c r="D40" s="67"/>
      <c r="E40" s="68"/>
      <c r="F40" s="68"/>
      <c r="G40" s="67"/>
      <c r="H40" s="58"/>
      <c r="J40" s="149" t="str">
        <f t="shared" si="9"/>
        <v/>
      </c>
      <c r="K40" s="149" t="str">
        <f t="shared" si="8"/>
        <v/>
      </c>
      <c r="L40" s="149" t="str">
        <f t="shared" si="8"/>
        <v/>
      </c>
      <c r="M40" s="149" t="str">
        <f t="shared" si="8"/>
        <v/>
      </c>
      <c r="N40" s="149" t="str">
        <f t="shared" si="8"/>
        <v/>
      </c>
      <c r="O40" s="149" t="str">
        <f t="shared" si="8"/>
        <v/>
      </c>
      <c r="P40" s="149" t="str">
        <f t="shared" si="8"/>
        <v/>
      </c>
      <c r="Q40" s="149" t="str">
        <f t="shared" si="8"/>
        <v/>
      </c>
      <c r="R40" s="149" t="str">
        <f t="shared" si="8"/>
        <v/>
      </c>
      <c r="S40" s="149" t="str">
        <f t="shared" si="8"/>
        <v/>
      </c>
      <c r="T40" s="149" t="str">
        <f t="shared" si="8"/>
        <v/>
      </c>
      <c r="U40" s="149" t="str">
        <f t="shared" si="8"/>
        <v/>
      </c>
      <c r="V40" s="149" t="str">
        <f t="shared" si="8"/>
        <v/>
      </c>
      <c r="W40" s="149" t="str">
        <f t="shared" si="8"/>
        <v/>
      </c>
      <c r="X40" s="149" t="str">
        <f t="shared" si="8"/>
        <v/>
      </c>
      <c r="Y40" s="149" t="str">
        <f t="shared" si="8"/>
        <v/>
      </c>
      <c r="Z40" s="149" t="str">
        <f t="shared" si="8"/>
        <v/>
      </c>
      <c r="AA40" s="149" t="str">
        <f t="shared" si="8"/>
        <v/>
      </c>
      <c r="AB40" s="149" t="str">
        <f t="shared" si="8"/>
        <v/>
      </c>
      <c r="AC40" s="149" t="str">
        <f t="shared" si="8"/>
        <v/>
      </c>
      <c r="AD40" s="149" t="str">
        <f t="shared" si="8"/>
        <v/>
      </c>
      <c r="AE40" s="149" t="str">
        <f t="shared" si="8"/>
        <v/>
      </c>
      <c r="AF40" s="149" t="str">
        <f t="shared" si="8"/>
        <v/>
      </c>
      <c r="AG40" s="149" t="str">
        <f t="shared" si="8"/>
        <v/>
      </c>
      <c r="AH40" s="149" t="str">
        <f t="shared" si="8"/>
        <v/>
      </c>
      <c r="AI40" s="149" t="str">
        <f t="shared" si="8"/>
        <v/>
      </c>
      <c r="AJ40" s="149" t="str">
        <f t="shared" si="8"/>
        <v/>
      </c>
      <c r="AK40" s="149" t="str">
        <f t="shared" si="8"/>
        <v/>
      </c>
      <c r="AL40" s="149" t="str">
        <f t="shared" si="8"/>
        <v/>
      </c>
      <c r="AM40" s="149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2">
        <v>46052</v>
      </c>
      <c r="C41" s="67" t="s">
        <v>78</v>
      </c>
      <c r="D41" s="67" t="s">
        <v>78</v>
      </c>
      <c r="E41" s="58"/>
      <c r="F41" s="58"/>
      <c r="G41" s="67"/>
      <c r="H41" s="58"/>
      <c r="J41" s="149" t="str">
        <f t="shared" si="9"/>
        <v/>
      </c>
      <c r="K41" s="149" t="str">
        <f t="shared" si="8"/>
        <v/>
      </c>
      <c r="L41" s="149" t="str">
        <f t="shared" si="8"/>
        <v/>
      </c>
      <c r="M41" s="149" t="str">
        <f t="shared" si="8"/>
        <v/>
      </c>
      <c r="N41" s="149" t="str">
        <f t="shared" si="8"/>
        <v/>
      </c>
      <c r="O41" s="149" t="str">
        <f t="shared" si="8"/>
        <v/>
      </c>
      <c r="P41" s="149" t="str">
        <f t="shared" si="8"/>
        <v/>
      </c>
      <c r="Q41" s="149" t="str">
        <f t="shared" si="8"/>
        <v/>
      </c>
      <c r="R41" s="149">
        <f t="shared" si="8"/>
        <v>2</v>
      </c>
      <c r="S41" s="149" t="str">
        <f t="shared" si="8"/>
        <v/>
      </c>
      <c r="T41" s="149" t="str">
        <f t="shared" si="8"/>
        <v/>
      </c>
      <c r="U41" s="149" t="str">
        <f t="shared" si="8"/>
        <v/>
      </c>
      <c r="V41" s="149" t="str">
        <f t="shared" si="8"/>
        <v/>
      </c>
      <c r="W41" s="149" t="str">
        <f t="shared" si="8"/>
        <v/>
      </c>
      <c r="X41" s="149" t="str">
        <f t="shared" si="8"/>
        <v/>
      </c>
      <c r="Y41" s="149" t="str">
        <f t="shared" si="8"/>
        <v/>
      </c>
      <c r="Z41" s="149" t="str">
        <f t="shared" si="8"/>
        <v/>
      </c>
      <c r="AA41" s="149" t="str">
        <f t="shared" si="8"/>
        <v/>
      </c>
      <c r="AB41" s="149" t="str">
        <f t="shared" si="8"/>
        <v/>
      </c>
      <c r="AC41" s="149" t="str">
        <f t="shared" si="8"/>
        <v/>
      </c>
      <c r="AD41" s="149" t="str">
        <f t="shared" si="8"/>
        <v/>
      </c>
      <c r="AE41" s="149" t="str">
        <f t="shared" si="8"/>
        <v/>
      </c>
      <c r="AF41" s="149" t="str">
        <f t="shared" si="8"/>
        <v/>
      </c>
      <c r="AG41" s="149" t="str">
        <f t="shared" si="8"/>
        <v/>
      </c>
      <c r="AH41" s="149" t="str">
        <f t="shared" si="8"/>
        <v/>
      </c>
      <c r="AI41" s="149" t="str">
        <f t="shared" si="8"/>
        <v/>
      </c>
      <c r="AJ41" s="149" t="str">
        <f t="shared" si="8"/>
        <v/>
      </c>
      <c r="AK41" s="149" t="str">
        <f t="shared" si="8"/>
        <v/>
      </c>
      <c r="AL41" s="149" t="str">
        <f t="shared" si="8"/>
        <v/>
      </c>
      <c r="AM41" s="149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6"/>
      <c r="B42" s="356"/>
      <c r="C42" s="190"/>
      <c r="D42" s="190"/>
      <c r="E42" s="190"/>
      <c r="F42" s="190"/>
      <c r="G42" s="191"/>
      <c r="H42" s="192"/>
      <c r="J42" s="175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7"/>
      <c r="B43" s="356"/>
      <c r="C43" s="193" t="s">
        <v>4</v>
      </c>
      <c r="D43" s="194" t="s">
        <v>5</v>
      </c>
      <c r="E43" s="194" t="s">
        <v>6</v>
      </c>
      <c r="F43" s="194" t="s">
        <v>7</v>
      </c>
      <c r="G43" s="194" t="s">
        <v>8</v>
      </c>
      <c r="H43" s="196" t="s">
        <v>9</v>
      </c>
      <c r="J43" s="176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2">
        <v>46055</v>
      </c>
      <c r="C44" s="58"/>
      <c r="D44" s="58"/>
      <c r="E44" s="58"/>
      <c r="F44" s="59"/>
      <c r="G44" s="67"/>
      <c r="H44" s="58"/>
      <c r="J44" s="149" t="str">
        <f>IF(COUNTIF($C44:$F44,J$6)&lt;&gt;0,COUNTIF($C44:$F44,J$6),"")</f>
        <v/>
      </c>
      <c r="K44" s="149" t="str">
        <f t="shared" ref="K44:AM48" si="10">IF(COUNTIF($C44:$F44,K$6)&lt;&gt;0,COUNTIF($C44:$F44,K$6),"")</f>
        <v/>
      </c>
      <c r="L44" s="149" t="str">
        <f t="shared" si="10"/>
        <v/>
      </c>
      <c r="M44" s="149" t="str">
        <f t="shared" si="10"/>
        <v/>
      </c>
      <c r="N44" s="149" t="str">
        <f t="shared" si="10"/>
        <v/>
      </c>
      <c r="O44" s="149" t="str">
        <f t="shared" si="10"/>
        <v/>
      </c>
      <c r="P44" s="149" t="str">
        <f t="shared" si="10"/>
        <v/>
      </c>
      <c r="Q44" s="149" t="str">
        <f t="shared" si="10"/>
        <v/>
      </c>
      <c r="R44" s="149" t="str">
        <f t="shared" si="10"/>
        <v/>
      </c>
      <c r="S44" s="149" t="str">
        <f t="shared" si="10"/>
        <v/>
      </c>
      <c r="T44" s="149" t="str">
        <f t="shared" si="10"/>
        <v/>
      </c>
      <c r="U44" s="149" t="str">
        <f t="shared" si="10"/>
        <v/>
      </c>
      <c r="V44" s="149" t="str">
        <f t="shared" si="10"/>
        <v/>
      </c>
      <c r="W44" s="149" t="str">
        <f t="shared" si="10"/>
        <v/>
      </c>
      <c r="X44" s="149" t="str">
        <f t="shared" si="10"/>
        <v/>
      </c>
      <c r="Y44" s="149" t="str">
        <f t="shared" si="10"/>
        <v/>
      </c>
      <c r="Z44" s="149" t="str">
        <f t="shared" si="10"/>
        <v/>
      </c>
      <c r="AA44" s="149" t="str">
        <f t="shared" si="10"/>
        <v/>
      </c>
      <c r="AB44" s="149" t="str">
        <f t="shared" si="10"/>
        <v/>
      </c>
      <c r="AC44" s="149" t="str">
        <f t="shared" si="10"/>
        <v/>
      </c>
      <c r="AD44" s="149" t="str">
        <f t="shared" si="10"/>
        <v/>
      </c>
      <c r="AE44" s="149" t="str">
        <f t="shared" si="10"/>
        <v/>
      </c>
      <c r="AF44" s="149" t="str">
        <f t="shared" si="10"/>
        <v/>
      </c>
      <c r="AG44" s="149" t="str">
        <f t="shared" si="10"/>
        <v/>
      </c>
      <c r="AH44" s="149" t="str">
        <f t="shared" si="10"/>
        <v/>
      </c>
      <c r="AI44" s="149" t="str">
        <f t="shared" si="10"/>
        <v/>
      </c>
      <c r="AJ44" s="149" t="str">
        <f t="shared" si="10"/>
        <v/>
      </c>
      <c r="AK44" s="149" t="str">
        <f t="shared" si="10"/>
        <v/>
      </c>
      <c r="AL44" s="149" t="str">
        <f t="shared" si="10"/>
        <v/>
      </c>
      <c r="AM44" s="149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2">
        <v>46056</v>
      </c>
      <c r="C45" s="63"/>
      <c r="D45" s="63"/>
      <c r="E45" s="63"/>
      <c r="F45" s="180"/>
      <c r="G45" s="67"/>
      <c r="H45" s="58"/>
      <c r="J45" s="149" t="str">
        <f t="shared" ref="J45:J48" si="11">IF(COUNTIF($C45:$F45,J$6)&lt;&gt;0,COUNTIF($C45:$F45,J$6),"")</f>
        <v/>
      </c>
      <c r="K45" s="149" t="str">
        <f t="shared" si="10"/>
        <v/>
      </c>
      <c r="L45" s="149" t="str">
        <f t="shared" si="10"/>
        <v/>
      </c>
      <c r="M45" s="149" t="str">
        <f t="shared" si="10"/>
        <v/>
      </c>
      <c r="N45" s="149" t="str">
        <f t="shared" si="10"/>
        <v/>
      </c>
      <c r="O45" s="149" t="str">
        <f t="shared" si="10"/>
        <v/>
      </c>
      <c r="P45" s="149" t="str">
        <f t="shared" si="10"/>
        <v/>
      </c>
      <c r="Q45" s="149" t="str">
        <f t="shared" si="10"/>
        <v/>
      </c>
      <c r="R45" s="149" t="str">
        <f t="shared" si="10"/>
        <v/>
      </c>
      <c r="S45" s="149" t="str">
        <f t="shared" si="10"/>
        <v/>
      </c>
      <c r="T45" s="149" t="str">
        <f t="shared" si="10"/>
        <v/>
      </c>
      <c r="U45" s="149" t="str">
        <f t="shared" si="10"/>
        <v/>
      </c>
      <c r="V45" s="149" t="str">
        <f t="shared" si="10"/>
        <v/>
      </c>
      <c r="W45" s="149" t="str">
        <f t="shared" si="10"/>
        <v/>
      </c>
      <c r="X45" s="149" t="str">
        <f t="shared" si="10"/>
        <v/>
      </c>
      <c r="Y45" s="149" t="str">
        <f t="shared" si="10"/>
        <v/>
      </c>
      <c r="Z45" s="149" t="str">
        <f t="shared" si="10"/>
        <v/>
      </c>
      <c r="AA45" s="149" t="str">
        <f t="shared" si="10"/>
        <v/>
      </c>
      <c r="AB45" s="149" t="str">
        <f t="shared" si="10"/>
        <v/>
      </c>
      <c r="AC45" s="149" t="str">
        <f t="shared" si="10"/>
        <v/>
      </c>
      <c r="AD45" s="149" t="str">
        <f t="shared" si="10"/>
        <v/>
      </c>
      <c r="AE45" s="149" t="str">
        <f t="shared" si="10"/>
        <v/>
      </c>
      <c r="AF45" s="149" t="str">
        <f t="shared" si="10"/>
        <v/>
      </c>
      <c r="AG45" s="149" t="str">
        <f t="shared" si="10"/>
        <v/>
      </c>
      <c r="AH45" s="149" t="str">
        <f t="shared" si="10"/>
        <v/>
      </c>
      <c r="AI45" s="149" t="str">
        <f t="shared" si="10"/>
        <v/>
      </c>
      <c r="AJ45" s="149" t="str">
        <f t="shared" si="10"/>
        <v/>
      </c>
      <c r="AK45" s="149" t="str">
        <f t="shared" si="10"/>
        <v/>
      </c>
      <c r="AL45" s="149" t="str">
        <f t="shared" si="10"/>
        <v/>
      </c>
      <c r="AM45" s="149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82">
        <v>46057</v>
      </c>
      <c r="C46" s="67"/>
      <c r="D46" s="67"/>
      <c r="E46" s="67"/>
      <c r="F46" s="67"/>
      <c r="G46" s="67"/>
      <c r="H46" s="58"/>
      <c r="J46" s="149" t="str">
        <f t="shared" si="11"/>
        <v/>
      </c>
      <c r="K46" s="149" t="str">
        <f t="shared" si="10"/>
        <v/>
      </c>
      <c r="L46" s="149" t="str">
        <f t="shared" si="10"/>
        <v/>
      </c>
      <c r="M46" s="149" t="str">
        <f t="shared" si="10"/>
        <v/>
      </c>
      <c r="N46" s="149" t="str">
        <f t="shared" si="10"/>
        <v/>
      </c>
      <c r="O46" s="149" t="str">
        <f t="shared" si="10"/>
        <v/>
      </c>
      <c r="P46" s="149" t="str">
        <f t="shared" si="10"/>
        <v/>
      </c>
      <c r="Q46" s="149" t="str">
        <f t="shared" si="10"/>
        <v/>
      </c>
      <c r="R46" s="149" t="str">
        <f t="shared" si="10"/>
        <v/>
      </c>
      <c r="S46" s="149" t="str">
        <f t="shared" si="10"/>
        <v/>
      </c>
      <c r="T46" s="149" t="str">
        <f t="shared" si="10"/>
        <v/>
      </c>
      <c r="U46" s="149" t="str">
        <f t="shared" si="10"/>
        <v/>
      </c>
      <c r="V46" s="149" t="str">
        <f t="shared" si="10"/>
        <v/>
      </c>
      <c r="W46" s="149" t="str">
        <f t="shared" si="10"/>
        <v/>
      </c>
      <c r="X46" s="149" t="str">
        <f t="shared" si="10"/>
        <v/>
      </c>
      <c r="Y46" s="149" t="str">
        <f t="shared" si="10"/>
        <v/>
      </c>
      <c r="Z46" s="149" t="str">
        <f t="shared" si="10"/>
        <v/>
      </c>
      <c r="AA46" s="149" t="str">
        <f t="shared" si="10"/>
        <v/>
      </c>
      <c r="AB46" s="149" t="str">
        <f t="shared" si="10"/>
        <v/>
      </c>
      <c r="AC46" s="149" t="str">
        <f t="shared" si="10"/>
        <v/>
      </c>
      <c r="AD46" s="149" t="str">
        <f t="shared" si="10"/>
        <v/>
      </c>
      <c r="AE46" s="149" t="str">
        <f t="shared" si="10"/>
        <v/>
      </c>
      <c r="AF46" s="149" t="str">
        <f t="shared" si="10"/>
        <v/>
      </c>
      <c r="AG46" s="149" t="str">
        <f t="shared" si="10"/>
        <v/>
      </c>
      <c r="AH46" s="149" t="str">
        <f t="shared" si="10"/>
        <v/>
      </c>
      <c r="AI46" s="149" t="str">
        <f t="shared" si="10"/>
        <v/>
      </c>
      <c r="AJ46" s="149" t="str">
        <f t="shared" si="10"/>
        <v/>
      </c>
      <c r="AK46" s="149" t="str">
        <f t="shared" si="10"/>
        <v/>
      </c>
      <c r="AL46" s="149" t="str">
        <f t="shared" si="10"/>
        <v/>
      </c>
      <c r="AM46" s="149" t="str">
        <f t="shared" si="10"/>
        <v/>
      </c>
    </row>
    <row r="47" spans="1:58" ht="15" x14ac:dyDescent="0.2">
      <c r="A47" s="19" t="s">
        <v>13</v>
      </c>
      <c r="B47" s="82">
        <v>46058</v>
      </c>
      <c r="C47" s="63" t="s">
        <v>78</v>
      </c>
      <c r="D47" s="67" t="s">
        <v>78</v>
      </c>
      <c r="E47" s="68" t="s">
        <v>78</v>
      </c>
      <c r="F47" s="68"/>
      <c r="G47" s="67"/>
      <c r="H47" s="58"/>
      <c r="J47" s="149" t="str">
        <f t="shared" si="11"/>
        <v/>
      </c>
      <c r="K47" s="149" t="str">
        <f t="shared" si="10"/>
        <v/>
      </c>
      <c r="L47" s="149" t="str">
        <f t="shared" si="10"/>
        <v/>
      </c>
      <c r="M47" s="149" t="str">
        <f t="shared" si="10"/>
        <v/>
      </c>
      <c r="N47" s="149" t="str">
        <f t="shared" si="10"/>
        <v/>
      </c>
      <c r="O47" s="149" t="str">
        <f t="shared" si="10"/>
        <v/>
      </c>
      <c r="P47" s="149" t="str">
        <f t="shared" si="10"/>
        <v/>
      </c>
      <c r="Q47" s="149" t="str">
        <f t="shared" si="10"/>
        <v/>
      </c>
      <c r="R47" s="149">
        <f t="shared" si="10"/>
        <v>3</v>
      </c>
      <c r="S47" s="149" t="str">
        <f t="shared" si="10"/>
        <v/>
      </c>
      <c r="T47" s="149" t="str">
        <f t="shared" si="10"/>
        <v/>
      </c>
      <c r="U47" s="149" t="str">
        <f t="shared" si="10"/>
        <v/>
      </c>
      <c r="V47" s="149" t="str">
        <f t="shared" si="10"/>
        <v/>
      </c>
      <c r="W47" s="149" t="str">
        <f t="shared" si="10"/>
        <v/>
      </c>
      <c r="X47" s="149" t="str">
        <f t="shared" si="10"/>
        <v/>
      </c>
      <c r="Y47" s="149" t="str">
        <f t="shared" si="10"/>
        <v/>
      </c>
      <c r="Z47" s="149" t="str">
        <f t="shared" si="10"/>
        <v/>
      </c>
      <c r="AA47" s="149" t="str">
        <f t="shared" si="10"/>
        <v/>
      </c>
      <c r="AB47" s="149" t="str">
        <f t="shared" si="10"/>
        <v/>
      </c>
      <c r="AC47" s="149" t="str">
        <f t="shared" si="10"/>
        <v/>
      </c>
      <c r="AD47" s="149" t="str">
        <f t="shared" si="10"/>
        <v/>
      </c>
      <c r="AE47" s="149" t="str">
        <f t="shared" si="10"/>
        <v/>
      </c>
      <c r="AF47" s="149" t="str">
        <f t="shared" si="10"/>
        <v/>
      </c>
      <c r="AG47" s="149" t="str">
        <f t="shared" si="10"/>
        <v/>
      </c>
      <c r="AH47" s="149" t="str">
        <f t="shared" si="10"/>
        <v/>
      </c>
      <c r="AI47" s="149" t="str">
        <f t="shared" si="10"/>
        <v/>
      </c>
      <c r="AJ47" s="149" t="str">
        <f t="shared" si="10"/>
        <v/>
      </c>
      <c r="AK47" s="149" t="str">
        <f t="shared" si="10"/>
        <v/>
      </c>
      <c r="AL47" s="149" t="str">
        <f t="shared" si="10"/>
        <v/>
      </c>
      <c r="AM47" s="149" t="str">
        <f t="shared" si="10"/>
        <v/>
      </c>
    </row>
    <row r="48" spans="1:58" ht="15" x14ac:dyDescent="0.2">
      <c r="A48" s="19" t="s">
        <v>14</v>
      </c>
      <c r="B48" s="82">
        <v>46059</v>
      </c>
      <c r="C48" s="58"/>
      <c r="D48" s="58"/>
      <c r="E48" s="58"/>
      <c r="F48" s="58"/>
      <c r="G48" s="67"/>
      <c r="H48" s="58"/>
      <c r="J48" s="149" t="str">
        <f t="shared" si="11"/>
        <v/>
      </c>
      <c r="K48" s="149" t="str">
        <f t="shared" si="10"/>
        <v/>
      </c>
      <c r="L48" s="149" t="str">
        <f t="shared" si="10"/>
        <v/>
      </c>
      <c r="M48" s="149" t="str">
        <f t="shared" si="10"/>
        <v/>
      </c>
      <c r="N48" s="149" t="str">
        <f t="shared" si="10"/>
        <v/>
      </c>
      <c r="O48" s="149" t="str">
        <f t="shared" si="10"/>
        <v/>
      </c>
      <c r="P48" s="149" t="str">
        <f t="shared" si="10"/>
        <v/>
      </c>
      <c r="Q48" s="149" t="str">
        <f t="shared" si="10"/>
        <v/>
      </c>
      <c r="R48" s="149" t="str">
        <f t="shared" si="10"/>
        <v/>
      </c>
      <c r="S48" s="149" t="str">
        <f t="shared" si="10"/>
        <v/>
      </c>
      <c r="T48" s="149" t="str">
        <f t="shared" si="10"/>
        <v/>
      </c>
      <c r="U48" s="149" t="str">
        <f t="shared" si="10"/>
        <v/>
      </c>
      <c r="V48" s="149" t="str">
        <f t="shared" si="10"/>
        <v/>
      </c>
      <c r="W48" s="149" t="str">
        <f t="shared" si="10"/>
        <v/>
      </c>
      <c r="X48" s="149" t="str">
        <f t="shared" si="10"/>
        <v/>
      </c>
      <c r="Y48" s="149" t="str">
        <f t="shared" si="10"/>
        <v/>
      </c>
      <c r="Z48" s="149" t="str">
        <f t="shared" si="10"/>
        <v/>
      </c>
      <c r="AA48" s="149" t="str">
        <f t="shared" si="10"/>
        <v/>
      </c>
      <c r="AB48" s="149" t="str">
        <f t="shared" si="10"/>
        <v/>
      </c>
      <c r="AC48" s="149" t="str">
        <f t="shared" si="10"/>
        <v/>
      </c>
      <c r="AD48" s="149" t="str">
        <f t="shared" si="10"/>
        <v/>
      </c>
      <c r="AE48" s="149" t="str">
        <f t="shared" si="10"/>
        <v/>
      </c>
      <c r="AF48" s="149" t="str">
        <f t="shared" si="10"/>
        <v/>
      </c>
      <c r="AG48" s="149" t="str">
        <f t="shared" si="10"/>
        <v/>
      </c>
      <c r="AH48" s="149" t="str">
        <f t="shared" si="10"/>
        <v/>
      </c>
      <c r="AI48" s="149" t="str">
        <f t="shared" si="10"/>
        <v/>
      </c>
      <c r="AJ48" s="149" t="str">
        <f t="shared" si="10"/>
        <v/>
      </c>
      <c r="AK48" s="149" t="str">
        <f t="shared" si="10"/>
        <v/>
      </c>
      <c r="AL48" s="149" t="str">
        <f t="shared" si="10"/>
        <v/>
      </c>
      <c r="AM48" s="149" t="str">
        <f t="shared" si="10"/>
        <v/>
      </c>
    </row>
    <row r="49" spans="1:39" ht="15" x14ac:dyDescent="0.2">
      <c r="A49" s="46"/>
      <c r="B49" s="356"/>
      <c r="C49" s="190"/>
      <c r="D49" s="190"/>
      <c r="E49" s="190"/>
      <c r="F49" s="190"/>
      <c r="G49" s="191"/>
      <c r="H49" s="192"/>
      <c r="J49" s="175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7"/>
      <c r="B50" s="356"/>
      <c r="C50" s="193" t="s">
        <v>4</v>
      </c>
      <c r="D50" s="194" t="s">
        <v>5</v>
      </c>
      <c r="E50" s="194" t="s">
        <v>6</v>
      </c>
      <c r="F50" s="194" t="s">
        <v>7</v>
      </c>
      <c r="G50" s="194" t="s">
        <v>8</v>
      </c>
      <c r="H50" s="196" t="s">
        <v>9</v>
      </c>
      <c r="J50" s="176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2">
        <v>46062</v>
      </c>
      <c r="C51" s="58"/>
      <c r="D51" s="58"/>
      <c r="E51" s="58"/>
      <c r="F51" s="59"/>
      <c r="G51" s="67"/>
      <c r="H51" s="58"/>
      <c r="J51" s="149" t="str">
        <f>IF(COUNTIF($C51:$F51,J$6)&lt;&gt;0,COUNTIF($C51:$F51,J$6),"")</f>
        <v/>
      </c>
      <c r="K51" s="149" t="str">
        <f t="shared" ref="K51:AM55" si="12">IF(COUNTIF($C51:$F51,K$6)&lt;&gt;0,COUNTIF($C51:$F51,K$6),"")</f>
        <v/>
      </c>
      <c r="L51" s="149" t="str">
        <f t="shared" si="12"/>
        <v/>
      </c>
      <c r="M51" s="149" t="str">
        <f t="shared" si="12"/>
        <v/>
      </c>
      <c r="N51" s="149" t="str">
        <f t="shared" si="12"/>
        <v/>
      </c>
      <c r="O51" s="149" t="str">
        <f t="shared" si="12"/>
        <v/>
      </c>
      <c r="P51" s="149" t="str">
        <f t="shared" si="12"/>
        <v/>
      </c>
      <c r="Q51" s="149" t="str">
        <f t="shared" si="12"/>
        <v/>
      </c>
      <c r="R51" s="149" t="str">
        <f t="shared" si="12"/>
        <v/>
      </c>
      <c r="S51" s="149" t="str">
        <f t="shared" si="12"/>
        <v/>
      </c>
      <c r="T51" s="149" t="str">
        <f t="shared" si="12"/>
        <v/>
      </c>
      <c r="U51" s="149" t="str">
        <f t="shared" si="12"/>
        <v/>
      </c>
      <c r="V51" s="149" t="str">
        <f t="shared" si="12"/>
        <v/>
      </c>
      <c r="W51" s="149" t="str">
        <f t="shared" si="12"/>
        <v/>
      </c>
      <c r="X51" s="149" t="str">
        <f t="shared" si="12"/>
        <v/>
      </c>
      <c r="Y51" s="149" t="str">
        <f t="shared" si="12"/>
        <v/>
      </c>
      <c r="Z51" s="149" t="str">
        <f t="shared" si="12"/>
        <v/>
      </c>
      <c r="AA51" s="149" t="str">
        <f t="shared" si="12"/>
        <v/>
      </c>
      <c r="AB51" s="149" t="str">
        <f t="shared" si="12"/>
        <v/>
      </c>
      <c r="AC51" s="149" t="str">
        <f t="shared" si="12"/>
        <v/>
      </c>
      <c r="AD51" s="149" t="str">
        <f t="shared" si="12"/>
        <v/>
      </c>
      <c r="AE51" s="149" t="str">
        <f t="shared" si="12"/>
        <v/>
      </c>
      <c r="AF51" s="149" t="str">
        <f t="shared" si="12"/>
        <v/>
      </c>
      <c r="AG51" s="149" t="str">
        <f t="shared" si="12"/>
        <v/>
      </c>
      <c r="AH51" s="149" t="str">
        <f t="shared" si="12"/>
        <v/>
      </c>
      <c r="AI51" s="149" t="str">
        <f t="shared" si="12"/>
        <v/>
      </c>
      <c r="AJ51" s="149" t="str">
        <f t="shared" si="12"/>
        <v/>
      </c>
      <c r="AK51" s="149" t="str">
        <f t="shared" si="12"/>
        <v/>
      </c>
      <c r="AL51" s="149" t="str">
        <f t="shared" si="12"/>
        <v/>
      </c>
      <c r="AM51" s="149" t="str">
        <f t="shared" si="12"/>
        <v/>
      </c>
    </row>
    <row r="52" spans="1:39" ht="15" x14ac:dyDescent="0.25">
      <c r="A52" s="19" t="s">
        <v>11</v>
      </c>
      <c r="B52" s="82">
        <v>46063</v>
      </c>
      <c r="C52" s="63" t="s">
        <v>78</v>
      </c>
      <c r="D52" s="63" t="s">
        <v>78</v>
      </c>
      <c r="E52" s="63" t="s">
        <v>78</v>
      </c>
      <c r="F52" s="180"/>
      <c r="G52" s="67"/>
      <c r="H52" s="58"/>
      <c r="J52" s="149" t="str">
        <f t="shared" ref="J52:J55" si="13">IF(COUNTIF($C52:$F52,J$6)&lt;&gt;0,COUNTIF($C52:$F52,J$6),"")</f>
        <v/>
      </c>
      <c r="K52" s="149" t="str">
        <f t="shared" si="12"/>
        <v/>
      </c>
      <c r="L52" s="149" t="str">
        <f t="shared" si="12"/>
        <v/>
      </c>
      <c r="M52" s="149" t="str">
        <f t="shared" si="12"/>
        <v/>
      </c>
      <c r="N52" s="149" t="str">
        <f t="shared" si="12"/>
        <v/>
      </c>
      <c r="O52" s="149" t="str">
        <f t="shared" si="12"/>
        <v/>
      </c>
      <c r="P52" s="149" t="str">
        <f t="shared" si="12"/>
        <v/>
      </c>
      <c r="Q52" s="149" t="str">
        <f t="shared" si="12"/>
        <v/>
      </c>
      <c r="R52" s="149">
        <f t="shared" si="12"/>
        <v>3</v>
      </c>
      <c r="S52" s="149" t="str">
        <f t="shared" si="12"/>
        <v/>
      </c>
      <c r="T52" s="149" t="str">
        <f t="shared" si="12"/>
        <v/>
      </c>
      <c r="U52" s="149" t="str">
        <f t="shared" si="12"/>
        <v/>
      </c>
      <c r="V52" s="149" t="str">
        <f t="shared" si="12"/>
        <v/>
      </c>
      <c r="W52" s="149" t="str">
        <f t="shared" si="12"/>
        <v/>
      </c>
      <c r="X52" s="149" t="str">
        <f t="shared" si="12"/>
        <v/>
      </c>
      <c r="Y52" s="149" t="str">
        <f t="shared" si="12"/>
        <v/>
      </c>
      <c r="Z52" s="149" t="str">
        <f t="shared" si="12"/>
        <v/>
      </c>
      <c r="AA52" s="149" t="str">
        <f t="shared" si="12"/>
        <v/>
      </c>
      <c r="AB52" s="149" t="str">
        <f t="shared" si="12"/>
        <v/>
      </c>
      <c r="AC52" s="149" t="str">
        <f t="shared" si="12"/>
        <v/>
      </c>
      <c r="AD52" s="149" t="str">
        <f t="shared" si="12"/>
        <v/>
      </c>
      <c r="AE52" s="149" t="str">
        <f t="shared" si="12"/>
        <v/>
      </c>
      <c r="AF52" s="149" t="str">
        <f t="shared" si="12"/>
        <v/>
      </c>
      <c r="AG52" s="149" t="str">
        <f t="shared" si="12"/>
        <v/>
      </c>
      <c r="AH52" s="149" t="str">
        <f t="shared" si="12"/>
        <v/>
      </c>
      <c r="AI52" s="149" t="str">
        <f t="shared" si="12"/>
        <v/>
      </c>
      <c r="AJ52" s="149" t="str">
        <f t="shared" si="12"/>
        <v/>
      </c>
      <c r="AK52" s="149" t="str">
        <f t="shared" si="12"/>
        <v/>
      </c>
      <c r="AL52" s="149" t="str">
        <f t="shared" si="12"/>
        <v/>
      </c>
      <c r="AM52" s="149" t="str">
        <f t="shared" si="12"/>
        <v/>
      </c>
    </row>
    <row r="53" spans="1:39" ht="15" x14ac:dyDescent="0.2">
      <c r="A53" s="19" t="s">
        <v>12</v>
      </c>
      <c r="B53" s="82">
        <v>46064</v>
      </c>
      <c r="C53" s="67"/>
      <c r="D53" s="67"/>
      <c r="E53" s="67"/>
      <c r="F53" s="67"/>
      <c r="G53" s="67"/>
      <c r="H53" s="58"/>
      <c r="J53" s="149" t="str">
        <f t="shared" si="13"/>
        <v/>
      </c>
      <c r="K53" s="149" t="str">
        <f t="shared" si="12"/>
        <v/>
      </c>
      <c r="L53" s="149" t="str">
        <f t="shared" si="12"/>
        <v/>
      </c>
      <c r="M53" s="149" t="str">
        <f t="shared" si="12"/>
        <v/>
      </c>
      <c r="N53" s="149" t="str">
        <f t="shared" si="12"/>
        <v/>
      </c>
      <c r="O53" s="149" t="str">
        <f t="shared" si="12"/>
        <v/>
      </c>
      <c r="P53" s="149" t="str">
        <f t="shared" si="12"/>
        <v/>
      </c>
      <c r="Q53" s="149" t="str">
        <f t="shared" si="12"/>
        <v/>
      </c>
      <c r="R53" s="149" t="str">
        <f t="shared" si="12"/>
        <v/>
      </c>
      <c r="S53" s="149" t="str">
        <f t="shared" si="12"/>
        <v/>
      </c>
      <c r="T53" s="149" t="str">
        <f t="shared" si="12"/>
        <v/>
      </c>
      <c r="U53" s="149" t="str">
        <f t="shared" si="12"/>
        <v/>
      </c>
      <c r="V53" s="149" t="str">
        <f t="shared" si="12"/>
        <v/>
      </c>
      <c r="W53" s="149" t="str">
        <f t="shared" si="12"/>
        <v/>
      </c>
      <c r="X53" s="149" t="str">
        <f t="shared" si="12"/>
        <v/>
      </c>
      <c r="Y53" s="149" t="str">
        <f t="shared" si="12"/>
        <v/>
      </c>
      <c r="Z53" s="149" t="str">
        <f t="shared" si="12"/>
        <v/>
      </c>
      <c r="AA53" s="149" t="str">
        <f t="shared" si="12"/>
        <v/>
      </c>
      <c r="AB53" s="149" t="str">
        <f t="shared" si="12"/>
        <v/>
      </c>
      <c r="AC53" s="149" t="str">
        <f t="shared" si="12"/>
        <v/>
      </c>
      <c r="AD53" s="149" t="str">
        <f t="shared" si="12"/>
        <v/>
      </c>
      <c r="AE53" s="149" t="str">
        <f t="shared" si="12"/>
        <v/>
      </c>
      <c r="AF53" s="149" t="str">
        <f t="shared" si="12"/>
        <v/>
      </c>
      <c r="AG53" s="149" t="str">
        <f t="shared" si="12"/>
        <v/>
      </c>
      <c r="AH53" s="149" t="str">
        <f t="shared" si="12"/>
        <v/>
      </c>
      <c r="AI53" s="149" t="str">
        <f t="shared" si="12"/>
        <v/>
      </c>
      <c r="AJ53" s="149" t="str">
        <f t="shared" si="12"/>
        <v/>
      </c>
      <c r="AK53" s="149" t="str">
        <f t="shared" si="12"/>
        <v/>
      </c>
      <c r="AL53" s="149" t="str">
        <f t="shared" si="12"/>
        <v/>
      </c>
      <c r="AM53" s="149" t="str">
        <f t="shared" si="12"/>
        <v/>
      </c>
    </row>
    <row r="54" spans="1:39" ht="15" x14ac:dyDescent="0.2">
      <c r="A54" s="19" t="s">
        <v>13</v>
      </c>
      <c r="B54" s="82">
        <v>46065</v>
      </c>
      <c r="C54" s="67" t="s">
        <v>78</v>
      </c>
      <c r="D54" s="67" t="s">
        <v>78</v>
      </c>
      <c r="E54" s="67"/>
      <c r="F54" s="67"/>
      <c r="G54" s="67"/>
      <c r="H54" s="67"/>
      <c r="J54" s="149" t="str">
        <f t="shared" si="13"/>
        <v/>
      </c>
      <c r="K54" s="149" t="str">
        <f t="shared" si="12"/>
        <v/>
      </c>
      <c r="L54" s="149" t="str">
        <f t="shared" si="12"/>
        <v/>
      </c>
      <c r="M54" s="149" t="str">
        <f t="shared" si="12"/>
        <v/>
      </c>
      <c r="N54" s="149" t="str">
        <f t="shared" si="12"/>
        <v/>
      </c>
      <c r="O54" s="149" t="str">
        <f t="shared" si="12"/>
        <v/>
      </c>
      <c r="P54" s="149" t="str">
        <f t="shared" si="12"/>
        <v/>
      </c>
      <c r="Q54" s="149" t="str">
        <f t="shared" si="12"/>
        <v/>
      </c>
      <c r="R54" s="149">
        <f t="shared" si="12"/>
        <v>2</v>
      </c>
      <c r="S54" s="149" t="str">
        <f t="shared" si="12"/>
        <v/>
      </c>
      <c r="T54" s="149" t="str">
        <f t="shared" si="12"/>
        <v/>
      </c>
      <c r="U54" s="149" t="str">
        <f t="shared" si="12"/>
        <v/>
      </c>
      <c r="V54" s="149" t="str">
        <f t="shared" si="12"/>
        <v/>
      </c>
      <c r="W54" s="149" t="str">
        <f t="shared" si="12"/>
        <v/>
      </c>
      <c r="X54" s="149" t="str">
        <f t="shared" si="12"/>
        <v/>
      </c>
      <c r="Y54" s="149" t="str">
        <f t="shared" si="12"/>
        <v/>
      </c>
      <c r="Z54" s="149" t="str">
        <f t="shared" si="12"/>
        <v/>
      </c>
      <c r="AA54" s="149" t="str">
        <f t="shared" si="12"/>
        <v/>
      </c>
      <c r="AB54" s="149" t="str">
        <f t="shared" si="12"/>
        <v/>
      </c>
      <c r="AC54" s="149" t="str">
        <f t="shared" si="12"/>
        <v/>
      </c>
      <c r="AD54" s="149" t="str">
        <f t="shared" si="12"/>
        <v/>
      </c>
      <c r="AE54" s="149" t="str">
        <f t="shared" si="12"/>
        <v/>
      </c>
      <c r="AF54" s="149" t="str">
        <f t="shared" si="12"/>
        <v/>
      </c>
      <c r="AG54" s="149" t="str">
        <f t="shared" si="12"/>
        <v/>
      </c>
      <c r="AH54" s="149" t="str">
        <f t="shared" si="12"/>
        <v/>
      </c>
      <c r="AI54" s="149" t="str">
        <f t="shared" si="12"/>
        <v/>
      </c>
      <c r="AJ54" s="149" t="str">
        <f t="shared" si="12"/>
        <v/>
      </c>
      <c r="AK54" s="149" t="str">
        <f t="shared" si="12"/>
        <v/>
      </c>
      <c r="AL54" s="149" t="str">
        <f t="shared" si="12"/>
        <v/>
      </c>
      <c r="AM54" s="149" t="str">
        <f t="shared" si="12"/>
        <v/>
      </c>
    </row>
    <row r="55" spans="1:39" ht="15" x14ac:dyDescent="0.2">
      <c r="A55" s="19" t="s">
        <v>14</v>
      </c>
      <c r="B55" s="82">
        <v>46066</v>
      </c>
      <c r="C55" s="67"/>
      <c r="D55" s="67"/>
      <c r="E55" s="67"/>
      <c r="F55" s="67"/>
      <c r="G55" s="67"/>
      <c r="H55" s="67"/>
      <c r="J55" s="149" t="str">
        <f t="shared" si="13"/>
        <v/>
      </c>
      <c r="K55" s="149" t="str">
        <f t="shared" si="12"/>
        <v/>
      </c>
      <c r="L55" s="149" t="str">
        <f t="shared" si="12"/>
        <v/>
      </c>
      <c r="M55" s="149" t="str">
        <f t="shared" si="12"/>
        <v/>
      </c>
      <c r="N55" s="149" t="str">
        <f t="shared" si="12"/>
        <v/>
      </c>
      <c r="O55" s="149" t="str">
        <f t="shared" si="12"/>
        <v/>
      </c>
      <c r="P55" s="149" t="str">
        <f t="shared" si="12"/>
        <v/>
      </c>
      <c r="Q55" s="149" t="str">
        <f t="shared" si="12"/>
        <v/>
      </c>
      <c r="R55" s="149" t="str">
        <f t="shared" si="12"/>
        <v/>
      </c>
      <c r="S55" s="149" t="str">
        <f t="shared" si="12"/>
        <v/>
      </c>
      <c r="T55" s="149" t="str">
        <f t="shared" si="12"/>
        <v/>
      </c>
      <c r="U55" s="149" t="str">
        <f t="shared" si="12"/>
        <v/>
      </c>
      <c r="V55" s="149" t="str">
        <f t="shared" si="12"/>
        <v/>
      </c>
      <c r="W55" s="149" t="str">
        <f t="shared" si="12"/>
        <v/>
      </c>
      <c r="X55" s="149" t="str">
        <f t="shared" si="12"/>
        <v/>
      </c>
      <c r="Y55" s="149" t="str">
        <f t="shared" si="12"/>
        <v/>
      </c>
      <c r="Z55" s="149" t="str">
        <f t="shared" si="12"/>
        <v/>
      </c>
      <c r="AA55" s="149" t="str">
        <f t="shared" si="12"/>
        <v/>
      </c>
      <c r="AB55" s="149" t="str">
        <f t="shared" si="12"/>
        <v/>
      </c>
      <c r="AC55" s="149" t="str">
        <f t="shared" si="12"/>
        <v/>
      </c>
      <c r="AD55" s="149" t="str">
        <f t="shared" si="12"/>
        <v/>
      </c>
      <c r="AE55" s="149" t="str">
        <f t="shared" si="12"/>
        <v/>
      </c>
      <c r="AF55" s="149" t="str">
        <f t="shared" si="12"/>
        <v/>
      </c>
      <c r="AG55" s="149" t="str">
        <f t="shared" si="12"/>
        <v/>
      </c>
      <c r="AH55" s="149" t="str">
        <f t="shared" si="12"/>
        <v/>
      </c>
      <c r="AI55" s="149" t="str">
        <f t="shared" si="12"/>
        <v/>
      </c>
      <c r="AJ55" s="149" t="str">
        <f t="shared" si="12"/>
        <v/>
      </c>
      <c r="AK55" s="149" t="str">
        <f t="shared" si="12"/>
        <v/>
      </c>
      <c r="AL55" s="149" t="str">
        <f t="shared" si="12"/>
        <v/>
      </c>
      <c r="AM55" s="149" t="str">
        <f t="shared" si="12"/>
        <v/>
      </c>
    </row>
    <row r="56" spans="1:39" ht="15" x14ac:dyDescent="0.2">
      <c r="A56" s="46"/>
      <c r="B56" s="356"/>
      <c r="C56" s="190"/>
      <c r="D56" s="190"/>
      <c r="E56" s="190"/>
      <c r="F56" s="190"/>
      <c r="G56" s="191"/>
      <c r="H56" s="192"/>
      <c r="J56" s="175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7"/>
      <c r="B57" s="356"/>
      <c r="C57" s="193" t="s">
        <v>4</v>
      </c>
      <c r="D57" s="194" t="s">
        <v>5</v>
      </c>
      <c r="E57" s="194" t="s">
        <v>6</v>
      </c>
      <c r="F57" s="194" t="s">
        <v>7</v>
      </c>
      <c r="G57" s="194" t="s">
        <v>8</v>
      </c>
      <c r="H57" s="196" t="s">
        <v>9</v>
      </c>
      <c r="J57" s="176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2">
        <v>46069</v>
      </c>
      <c r="C58" s="58"/>
      <c r="D58" s="58"/>
      <c r="E58" s="58"/>
      <c r="F58" s="59"/>
      <c r="G58" s="58"/>
      <c r="H58" s="65"/>
      <c r="J58" s="149" t="str">
        <f>IF(COUNTIF($C58:$F58,J$6)&lt;&gt;0,COUNTIF($C58:$F58,J$6),"")</f>
        <v/>
      </c>
      <c r="K58" s="149" t="str">
        <f t="shared" ref="K58:AM62" si="14">IF(COUNTIF($C58:$F58,K$6)&lt;&gt;0,COUNTIF($C58:$F58,K$6),"")</f>
        <v/>
      </c>
      <c r="L58" s="149" t="str">
        <f t="shared" si="14"/>
        <v/>
      </c>
      <c r="M58" s="149" t="str">
        <f t="shared" si="14"/>
        <v/>
      </c>
      <c r="N58" s="149" t="str">
        <f t="shared" si="14"/>
        <v/>
      </c>
      <c r="O58" s="149" t="str">
        <f t="shared" si="14"/>
        <v/>
      </c>
      <c r="P58" s="149" t="str">
        <f t="shared" si="14"/>
        <v/>
      </c>
      <c r="Q58" s="149" t="str">
        <f t="shared" si="14"/>
        <v/>
      </c>
      <c r="R58" s="149" t="str">
        <f t="shared" si="14"/>
        <v/>
      </c>
      <c r="S58" s="149" t="str">
        <f t="shared" si="14"/>
        <v/>
      </c>
      <c r="T58" s="149" t="str">
        <f t="shared" si="14"/>
        <v/>
      </c>
      <c r="U58" s="149" t="str">
        <f t="shared" si="14"/>
        <v/>
      </c>
      <c r="V58" s="149" t="str">
        <f t="shared" si="14"/>
        <v/>
      </c>
      <c r="W58" s="149" t="str">
        <f t="shared" si="14"/>
        <v/>
      </c>
      <c r="X58" s="149" t="str">
        <f t="shared" si="14"/>
        <v/>
      </c>
      <c r="Y58" s="149" t="str">
        <f t="shared" si="14"/>
        <v/>
      </c>
      <c r="Z58" s="149" t="str">
        <f t="shared" si="14"/>
        <v/>
      </c>
      <c r="AA58" s="149" t="str">
        <f t="shared" si="14"/>
        <v/>
      </c>
      <c r="AB58" s="149" t="str">
        <f t="shared" si="14"/>
        <v/>
      </c>
      <c r="AC58" s="149" t="str">
        <f t="shared" si="14"/>
        <v/>
      </c>
      <c r="AD58" s="149" t="str">
        <f t="shared" si="14"/>
        <v/>
      </c>
      <c r="AE58" s="149" t="str">
        <f t="shared" si="14"/>
        <v/>
      </c>
      <c r="AF58" s="149" t="str">
        <f t="shared" si="14"/>
        <v/>
      </c>
      <c r="AG58" s="149" t="str">
        <f t="shared" si="14"/>
        <v/>
      </c>
      <c r="AH58" s="149" t="str">
        <f t="shared" si="14"/>
        <v/>
      </c>
      <c r="AI58" s="149" t="str">
        <f t="shared" si="14"/>
        <v/>
      </c>
      <c r="AJ58" s="149" t="str">
        <f t="shared" si="14"/>
        <v/>
      </c>
      <c r="AK58" s="149" t="str">
        <f t="shared" si="14"/>
        <v/>
      </c>
      <c r="AL58" s="149" t="str">
        <f t="shared" si="14"/>
        <v/>
      </c>
      <c r="AM58" s="149" t="str">
        <f t="shared" si="14"/>
        <v/>
      </c>
    </row>
    <row r="59" spans="1:39" ht="15" x14ac:dyDescent="0.25">
      <c r="A59" s="19" t="s">
        <v>11</v>
      </c>
      <c r="B59" s="82">
        <v>46070</v>
      </c>
      <c r="C59" s="63" t="s">
        <v>78</v>
      </c>
      <c r="D59" s="63" t="s">
        <v>78</v>
      </c>
      <c r="E59" s="63" t="s">
        <v>78</v>
      </c>
      <c r="F59" s="180"/>
      <c r="G59" s="67"/>
      <c r="H59" s="65"/>
      <c r="J59" s="149" t="str">
        <f t="shared" ref="J59:J62" si="15">IF(COUNTIF($C59:$F59,J$6)&lt;&gt;0,COUNTIF($C59:$F59,J$6),"")</f>
        <v/>
      </c>
      <c r="K59" s="149" t="str">
        <f t="shared" si="14"/>
        <v/>
      </c>
      <c r="L59" s="149" t="str">
        <f t="shared" si="14"/>
        <v/>
      </c>
      <c r="M59" s="149" t="str">
        <f t="shared" si="14"/>
        <v/>
      </c>
      <c r="N59" s="149" t="str">
        <f t="shared" si="14"/>
        <v/>
      </c>
      <c r="O59" s="149" t="str">
        <f t="shared" si="14"/>
        <v/>
      </c>
      <c r="P59" s="149" t="str">
        <f t="shared" si="14"/>
        <v/>
      </c>
      <c r="Q59" s="149" t="str">
        <f t="shared" si="14"/>
        <v/>
      </c>
      <c r="R59" s="149">
        <f t="shared" si="14"/>
        <v>3</v>
      </c>
      <c r="S59" s="149" t="str">
        <f t="shared" si="14"/>
        <v/>
      </c>
      <c r="T59" s="149" t="str">
        <f t="shared" si="14"/>
        <v/>
      </c>
      <c r="U59" s="149" t="str">
        <f t="shared" si="14"/>
        <v/>
      </c>
      <c r="V59" s="149" t="str">
        <f t="shared" si="14"/>
        <v/>
      </c>
      <c r="W59" s="149" t="str">
        <f t="shared" si="14"/>
        <v/>
      </c>
      <c r="X59" s="149" t="str">
        <f t="shared" si="14"/>
        <v/>
      </c>
      <c r="Y59" s="149" t="str">
        <f t="shared" si="14"/>
        <v/>
      </c>
      <c r="Z59" s="149" t="str">
        <f t="shared" si="14"/>
        <v/>
      </c>
      <c r="AA59" s="149" t="str">
        <f t="shared" si="14"/>
        <v/>
      </c>
      <c r="AB59" s="149" t="str">
        <f t="shared" si="14"/>
        <v/>
      </c>
      <c r="AC59" s="149" t="str">
        <f t="shared" si="14"/>
        <v/>
      </c>
      <c r="AD59" s="149" t="str">
        <f t="shared" si="14"/>
        <v/>
      </c>
      <c r="AE59" s="149" t="str">
        <f t="shared" si="14"/>
        <v/>
      </c>
      <c r="AF59" s="149" t="str">
        <f t="shared" si="14"/>
        <v/>
      </c>
      <c r="AG59" s="149" t="str">
        <f t="shared" si="14"/>
        <v/>
      </c>
      <c r="AH59" s="149" t="str">
        <f t="shared" si="14"/>
        <v/>
      </c>
      <c r="AI59" s="149" t="str">
        <f t="shared" si="14"/>
        <v/>
      </c>
      <c r="AJ59" s="149" t="str">
        <f t="shared" si="14"/>
        <v/>
      </c>
      <c r="AK59" s="149" t="str">
        <f t="shared" si="14"/>
        <v/>
      </c>
      <c r="AL59" s="149" t="str">
        <f t="shared" si="14"/>
        <v/>
      </c>
      <c r="AM59" s="149" t="str">
        <f t="shared" si="14"/>
        <v/>
      </c>
    </row>
    <row r="60" spans="1:39" ht="15" x14ac:dyDescent="0.2">
      <c r="A60" s="19" t="s">
        <v>12</v>
      </c>
      <c r="B60" s="82">
        <v>46071</v>
      </c>
      <c r="C60" s="63" t="s">
        <v>75</v>
      </c>
      <c r="D60" s="63" t="s">
        <v>75</v>
      </c>
      <c r="E60" s="67"/>
      <c r="F60" s="67"/>
      <c r="G60" s="67"/>
      <c r="H60" s="65"/>
      <c r="J60" s="149" t="str">
        <f t="shared" si="15"/>
        <v/>
      </c>
      <c r="K60" s="149" t="str">
        <f t="shared" si="14"/>
        <v/>
      </c>
      <c r="L60" s="149" t="str">
        <f t="shared" si="14"/>
        <v/>
      </c>
      <c r="M60" s="149" t="str">
        <f t="shared" si="14"/>
        <v/>
      </c>
      <c r="N60" s="149" t="str">
        <f t="shared" si="14"/>
        <v/>
      </c>
      <c r="O60" s="149" t="str">
        <f t="shared" si="14"/>
        <v/>
      </c>
      <c r="P60" s="149" t="str">
        <f t="shared" si="14"/>
        <v/>
      </c>
      <c r="Q60" s="149" t="str">
        <f t="shared" si="14"/>
        <v/>
      </c>
      <c r="R60" s="149" t="str">
        <f t="shared" si="14"/>
        <v/>
      </c>
      <c r="S60" s="149" t="str">
        <f t="shared" si="14"/>
        <v/>
      </c>
      <c r="T60" s="149" t="str">
        <f t="shared" si="14"/>
        <v/>
      </c>
      <c r="U60" s="149" t="str">
        <f t="shared" si="14"/>
        <v/>
      </c>
      <c r="V60" s="149" t="str">
        <f t="shared" si="14"/>
        <v/>
      </c>
      <c r="W60" s="149" t="str">
        <f t="shared" si="14"/>
        <v/>
      </c>
      <c r="X60" s="149" t="str">
        <f t="shared" si="14"/>
        <v/>
      </c>
      <c r="Y60" s="149" t="str">
        <f t="shared" si="14"/>
        <v/>
      </c>
      <c r="Z60" s="149" t="str">
        <f t="shared" si="14"/>
        <v/>
      </c>
      <c r="AA60" s="149" t="str">
        <f t="shared" si="14"/>
        <v/>
      </c>
      <c r="AB60" s="149" t="str">
        <f t="shared" si="14"/>
        <v/>
      </c>
      <c r="AC60" s="149" t="str">
        <f t="shared" si="14"/>
        <v/>
      </c>
      <c r="AD60" s="149" t="str">
        <f t="shared" si="14"/>
        <v/>
      </c>
      <c r="AE60" s="149" t="str">
        <f t="shared" si="14"/>
        <v/>
      </c>
      <c r="AF60" s="149" t="str">
        <f t="shared" si="14"/>
        <v/>
      </c>
      <c r="AG60" s="149" t="str">
        <f t="shared" si="14"/>
        <v/>
      </c>
      <c r="AH60" s="149">
        <f t="shared" si="14"/>
        <v>2</v>
      </c>
      <c r="AI60" s="149" t="str">
        <f t="shared" si="14"/>
        <v/>
      </c>
      <c r="AJ60" s="149" t="str">
        <f t="shared" si="14"/>
        <v/>
      </c>
      <c r="AK60" s="149" t="str">
        <f t="shared" si="14"/>
        <v/>
      </c>
      <c r="AL60" s="149" t="str">
        <f t="shared" si="14"/>
        <v/>
      </c>
      <c r="AM60" s="149" t="str">
        <f t="shared" si="14"/>
        <v/>
      </c>
    </row>
    <row r="61" spans="1:39" ht="15" x14ac:dyDescent="0.2">
      <c r="A61" s="19" t="s">
        <v>13</v>
      </c>
      <c r="B61" s="82">
        <v>46072</v>
      </c>
      <c r="C61" s="63" t="s">
        <v>78</v>
      </c>
      <c r="D61" s="67" t="s">
        <v>78</v>
      </c>
      <c r="E61" s="68"/>
      <c r="F61" s="68"/>
      <c r="G61" s="67"/>
      <c r="H61" s="77"/>
      <c r="J61" s="149" t="str">
        <f t="shared" si="15"/>
        <v/>
      </c>
      <c r="K61" s="149" t="str">
        <f t="shared" si="14"/>
        <v/>
      </c>
      <c r="L61" s="149" t="str">
        <f t="shared" si="14"/>
        <v/>
      </c>
      <c r="M61" s="149" t="str">
        <f t="shared" si="14"/>
        <v/>
      </c>
      <c r="N61" s="149" t="str">
        <f t="shared" si="14"/>
        <v/>
      </c>
      <c r="O61" s="149" t="str">
        <f t="shared" si="14"/>
        <v/>
      </c>
      <c r="P61" s="149" t="str">
        <f t="shared" si="14"/>
        <v/>
      </c>
      <c r="Q61" s="149" t="str">
        <f t="shared" si="14"/>
        <v/>
      </c>
      <c r="R61" s="149">
        <f t="shared" si="14"/>
        <v>2</v>
      </c>
      <c r="S61" s="149" t="str">
        <f t="shared" si="14"/>
        <v/>
      </c>
      <c r="T61" s="149" t="str">
        <f t="shared" si="14"/>
        <v/>
      </c>
      <c r="U61" s="149" t="str">
        <f t="shared" si="14"/>
        <v/>
      </c>
      <c r="V61" s="149" t="str">
        <f t="shared" si="14"/>
        <v/>
      </c>
      <c r="W61" s="149" t="str">
        <f t="shared" si="14"/>
        <v/>
      </c>
      <c r="X61" s="149" t="str">
        <f t="shared" si="14"/>
        <v/>
      </c>
      <c r="Y61" s="149" t="str">
        <f t="shared" si="14"/>
        <v/>
      </c>
      <c r="Z61" s="149" t="str">
        <f t="shared" si="14"/>
        <v/>
      </c>
      <c r="AA61" s="149" t="str">
        <f t="shared" si="14"/>
        <v/>
      </c>
      <c r="AB61" s="149" t="str">
        <f t="shared" si="14"/>
        <v/>
      </c>
      <c r="AC61" s="149" t="str">
        <f t="shared" si="14"/>
        <v/>
      </c>
      <c r="AD61" s="149" t="str">
        <f t="shared" si="14"/>
        <v/>
      </c>
      <c r="AE61" s="149" t="str">
        <f t="shared" si="14"/>
        <v/>
      </c>
      <c r="AF61" s="149" t="str">
        <f t="shared" si="14"/>
        <v/>
      </c>
      <c r="AG61" s="149" t="str">
        <f t="shared" si="14"/>
        <v/>
      </c>
      <c r="AH61" s="149" t="str">
        <f t="shared" si="14"/>
        <v/>
      </c>
      <c r="AI61" s="149" t="str">
        <f t="shared" si="14"/>
        <v/>
      </c>
      <c r="AJ61" s="149" t="str">
        <f t="shared" si="14"/>
        <v/>
      </c>
      <c r="AK61" s="149" t="str">
        <f t="shared" si="14"/>
        <v/>
      </c>
      <c r="AL61" s="149" t="str">
        <f t="shared" si="14"/>
        <v/>
      </c>
      <c r="AM61" s="149" t="str">
        <f t="shared" si="14"/>
        <v/>
      </c>
    </row>
    <row r="62" spans="1:39" ht="15" x14ac:dyDescent="0.2">
      <c r="A62" s="19" t="s">
        <v>14</v>
      </c>
      <c r="B62" s="82">
        <v>46073</v>
      </c>
      <c r="C62" s="63" t="s">
        <v>75</v>
      </c>
      <c r="D62" s="63" t="s">
        <v>75</v>
      </c>
      <c r="E62" s="58"/>
      <c r="F62" s="58"/>
      <c r="G62" s="67"/>
      <c r="H62" s="65"/>
      <c r="J62" s="149" t="str">
        <f t="shared" si="15"/>
        <v/>
      </c>
      <c r="K62" s="149" t="str">
        <f t="shared" si="14"/>
        <v/>
      </c>
      <c r="L62" s="149" t="str">
        <f t="shared" si="14"/>
        <v/>
      </c>
      <c r="M62" s="149" t="str">
        <f t="shared" si="14"/>
        <v/>
      </c>
      <c r="N62" s="149" t="str">
        <f t="shared" si="14"/>
        <v/>
      </c>
      <c r="O62" s="149" t="str">
        <f t="shared" si="14"/>
        <v/>
      </c>
      <c r="P62" s="149" t="str">
        <f t="shared" si="14"/>
        <v/>
      </c>
      <c r="Q62" s="149" t="str">
        <f t="shared" si="14"/>
        <v/>
      </c>
      <c r="R62" s="149" t="str">
        <f t="shared" si="14"/>
        <v/>
      </c>
      <c r="S62" s="149" t="str">
        <f t="shared" si="14"/>
        <v/>
      </c>
      <c r="T62" s="149" t="str">
        <f t="shared" si="14"/>
        <v/>
      </c>
      <c r="U62" s="149" t="str">
        <f t="shared" si="14"/>
        <v/>
      </c>
      <c r="V62" s="149" t="str">
        <f t="shared" si="14"/>
        <v/>
      </c>
      <c r="W62" s="149" t="str">
        <f t="shared" si="14"/>
        <v/>
      </c>
      <c r="X62" s="149" t="str">
        <f t="shared" si="14"/>
        <v/>
      </c>
      <c r="Y62" s="149" t="str">
        <f t="shared" si="14"/>
        <v/>
      </c>
      <c r="Z62" s="149" t="str">
        <f t="shared" si="14"/>
        <v/>
      </c>
      <c r="AA62" s="149" t="str">
        <f t="shared" si="14"/>
        <v/>
      </c>
      <c r="AB62" s="149" t="str">
        <f t="shared" si="14"/>
        <v/>
      </c>
      <c r="AC62" s="149" t="str">
        <f t="shared" si="14"/>
        <v/>
      </c>
      <c r="AD62" s="149" t="str">
        <f t="shared" si="14"/>
        <v/>
      </c>
      <c r="AE62" s="149" t="str">
        <f t="shared" si="14"/>
        <v/>
      </c>
      <c r="AF62" s="149" t="str">
        <f t="shared" si="14"/>
        <v/>
      </c>
      <c r="AG62" s="149" t="str">
        <f t="shared" si="14"/>
        <v/>
      </c>
      <c r="AH62" s="149">
        <f t="shared" si="14"/>
        <v>2</v>
      </c>
      <c r="AI62" s="149" t="str">
        <f t="shared" si="14"/>
        <v/>
      </c>
      <c r="AJ62" s="149" t="str">
        <f t="shared" si="14"/>
        <v/>
      </c>
      <c r="AK62" s="149" t="str">
        <f t="shared" si="14"/>
        <v/>
      </c>
      <c r="AL62" s="149" t="str">
        <f t="shared" si="14"/>
        <v/>
      </c>
      <c r="AM62" s="149" t="str">
        <f t="shared" si="14"/>
        <v/>
      </c>
    </row>
    <row r="63" spans="1:39" ht="15" x14ac:dyDescent="0.2">
      <c r="A63" s="46"/>
      <c r="B63" s="356"/>
      <c r="C63" s="190"/>
      <c r="D63" s="190"/>
      <c r="E63" s="190"/>
      <c r="F63" s="190"/>
      <c r="G63" s="191"/>
      <c r="H63" s="192"/>
      <c r="J63" s="175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356"/>
      <c r="C64" s="193" t="s">
        <v>4</v>
      </c>
      <c r="D64" s="194" t="s">
        <v>5</v>
      </c>
      <c r="E64" s="194" t="s">
        <v>6</v>
      </c>
      <c r="F64" s="194" t="s">
        <v>7</v>
      </c>
      <c r="G64" s="194" t="s">
        <v>8</v>
      </c>
      <c r="H64" s="196" t="s">
        <v>9</v>
      </c>
      <c r="J64" s="176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2">
        <v>46076</v>
      </c>
      <c r="C65" s="63" t="s">
        <v>75</v>
      </c>
      <c r="D65" s="63"/>
      <c r="E65" s="63"/>
      <c r="F65" s="63"/>
      <c r="G65" s="63"/>
      <c r="H65" s="67" t="s">
        <v>196</v>
      </c>
      <c r="J65" s="149" t="str">
        <f>IF(COUNTIF($C65:$F65,J$6)&lt;&gt;0,COUNTIF($C65:$F65,J$6),"")</f>
        <v/>
      </c>
      <c r="K65" s="149" t="str">
        <f t="shared" ref="K65:AM69" si="16">IF(COUNTIF($C65:$F65,K$6)&lt;&gt;0,COUNTIF($C65:$F65,K$6),"")</f>
        <v/>
      </c>
      <c r="L65" s="149" t="str">
        <f t="shared" si="16"/>
        <v/>
      </c>
      <c r="M65" s="149" t="str">
        <f t="shared" si="16"/>
        <v/>
      </c>
      <c r="N65" s="149" t="str">
        <f t="shared" si="16"/>
        <v/>
      </c>
      <c r="O65" s="149" t="str">
        <f t="shared" si="16"/>
        <v/>
      </c>
      <c r="P65" s="149" t="str">
        <f t="shared" si="16"/>
        <v/>
      </c>
      <c r="Q65" s="149" t="str">
        <f t="shared" si="16"/>
        <v/>
      </c>
      <c r="R65" s="149" t="str">
        <f t="shared" si="16"/>
        <v/>
      </c>
      <c r="S65" s="149" t="str">
        <f t="shared" si="16"/>
        <v/>
      </c>
      <c r="T65" s="149" t="str">
        <f t="shared" si="16"/>
        <v/>
      </c>
      <c r="U65" s="149" t="str">
        <f t="shared" si="16"/>
        <v/>
      </c>
      <c r="V65" s="149" t="str">
        <f t="shared" si="16"/>
        <v/>
      </c>
      <c r="W65" s="149" t="str">
        <f t="shared" si="16"/>
        <v/>
      </c>
      <c r="X65" s="149" t="str">
        <f t="shared" si="16"/>
        <v/>
      </c>
      <c r="Y65" s="149" t="str">
        <f t="shared" si="16"/>
        <v/>
      </c>
      <c r="Z65" s="149" t="str">
        <f t="shared" si="16"/>
        <v/>
      </c>
      <c r="AA65" s="149" t="str">
        <f t="shared" si="16"/>
        <v/>
      </c>
      <c r="AB65" s="149" t="str">
        <f t="shared" si="16"/>
        <v/>
      </c>
      <c r="AC65" s="149" t="str">
        <f t="shared" si="16"/>
        <v/>
      </c>
      <c r="AD65" s="149" t="str">
        <f t="shared" si="16"/>
        <v/>
      </c>
      <c r="AE65" s="149" t="str">
        <f t="shared" si="16"/>
        <v/>
      </c>
      <c r="AF65" s="149" t="str">
        <f t="shared" si="16"/>
        <v/>
      </c>
      <c r="AG65" s="149" t="str">
        <f t="shared" si="16"/>
        <v/>
      </c>
      <c r="AH65" s="149">
        <f t="shared" si="16"/>
        <v>1</v>
      </c>
      <c r="AI65" s="149" t="str">
        <f t="shared" si="16"/>
        <v/>
      </c>
      <c r="AJ65" s="149" t="str">
        <f t="shared" si="16"/>
        <v/>
      </c>
      <c r="AK65" s="149" t="str">
        <f t="shared" si="16"/>
        <v/>
      </c>
      <c r="AL65" s="149" t="str">
        <f t="shared" si="16"/>
        <v/>
      </c>
      <c r="AM65" s="149" t="str">
        <f t="shared" si="16"/>
        <v/>
      </c>
    </row>
    <row r="66" spans="1:39" ht="15" x14ac:dyDescent="0.25">
      <c r="A66" s="19" t="s">
        <v>11</v>
      </c>
      <c r="B66" s="82">
        <v>46077</v>
      </c>
      <c r="C66" s="63" t="s">
        <v>78</v>
      </c>
      <c r="D66" s="63" t="s">
        <v>78</v>
      </c>
      <c r="E66" s="63" t="s">
        <v>78</v>
      </c>
      <c r="F66" s="180"/>
      <c r="G66" s="67"/>
      <c r="H66" s="58"/>
      <c r="J66" s="149" t="str">
        <f t="shared" ref="J66:J69" si="17">IF(COUNTIF($C66:$F66,J$6)&lt;&gt;0,COUNTIF($C66:$F66,J$6),"")</f>
        <v/>
      </c>
      <c r="K66" s="149" t="str">
        <f t="shared" si="16"/>
        <v/>
      </c>
      <c r="L66" s="149" t="str">
        <f t="shared" si="16"/>
        <v/>
      </c>
      <c r="M66" s="149" t="str">
        <f t="shared" si="16"/>
        <v/>
      </c>
      <c r="N66" s="149" t="str">
        <f t="shared" si="16"/>
        <v/>
      </c>
      <c r="O66" s="149" t="str">
        <f t="shared" si="16"/>
        <v/>
      </c>
      <c r="P66" s="149" t="str">
        <f t="shared" si="16"/>
        <v/>
      </c>
      <c r="Q66" s="149" t="str">
        <f t="shared" si="16"/>
        <v/>
      </c>
      <c r="R66" s="149">
        <f t="shared" si="16"/>
        <v>3</v>
      </c>
      <c r="S66" s="149" t="str">
        <f t="shared" si="16"/>
        <v/>
      </c>
      <c r="T66" s="149" t="str">
        <f t="shared" si="16"/>
        <v/>
      </c>
      <c r="U66" s="149" t="str">
        <f t="shared" si="16"/>
        <v/>
      </c>
      <c r="V66" s="149" t="str">
        <f t="shared" si="16"/>
        <v/>
      </c>
      <c r="W66" s="149" t="str">
        <f t="shared" si="16"/>
        <v/>
      </c>
      <c r="X66" s="149" t="str">
        <f t="shared" si="16"/>
        <v/>
      </c>
      <c r="Y66" s="149" t="str">
        <f t="shared" si="16"/>
        <v/>
      </c>
      <c r="Z66" s="149" t="str">
        <f t="shared" si="16"/>
        <v/>
      </c>
      <c r="AA66" s="149" t="str">
        <f t="shared" si="16"/>
        <v/>
      </c>
      <c r="AB66" s="149" t="str">
        <f t="shared" si="16"/>
        <v/>
      </c>
      <c r="AC66" s="149" t="str">
        <f t="shared" si="16"/>
        <v/>
      </c>
      <c r="AD66" s="149" t="str">
        <f t="shared" si="16"/>
        <v/>
      </c>
      <c r="AE66" s="149" t="str">
        <f t="shared" si="16"/>
        <v/>
      </c>
      <c r="AF66" s="149" t="str">
        <f t="shared" si="16"/>
        <v/>
      </c>
      <c r="AG66" s="149" t="str">
        <f t="shared" si="16"/>
        <v/>
      </c>
      <c r="AH66" s="149" t="str">
        <f t="shared" si="16"/>
        <v/>
      </c>
      <c r="AI66" s="149" t="str">
        <f t="shared" si="16"/>
        <v/>
      </c>
      <c r="AJ66" s="149" t="str">
        <f t="shared" si="16"/>
        <v/>
      </c>
      <c r="AK66" s="149" t="str">
        <f t="shared" si="16"/>
        <v/>
      </c>
      <c r="AL66" s="149" t="str">
        <f t="shared" si="16"/>
        <v/>
      </c>
      <c r="AM66" s="149" t="str">
        <f t="shared" si="16"/>
        <v/>
      </c>
    </row>
    <row r="67" spans="1:39" ht="15" x14ac:dyDescent="0.2">
      <c r="A67" s="19" t="s">
        <v>12</v>
      </c>
      <c r="B67" s="82">
        <v>46078</v>
      </c>
      <c r="C67" s="67"/>
      <c r="D67" s="67"/>
      <c r="E67" s="67"/>
      <c r="F67" s="67"/>
      <c r="G67" s="67"/>
      <c r="H67" s="58"/>
      <c r="J67" s="149" t="str">
        <f t="shared" si="17"/>
        <v/>
      </c>
      <c r="K67" s="149" t="str">
        <f t="shared" si="16"/>
        <v/>
      </c>
      <c r="L67" s="149" t="str">
        <f t="shared" si="16"/>
        <v/>
      </c>
      <c r="M67" s="149" t="str">
        <f t="shared" si="16"/>
        <v/>
      </c>
      <c r="N67" s="149" t="str">
        <f t="shared" si="16"/>
        <v/>
      </c>
      <c r="O67" s="149" t="str">
        <f t="shared" si="16"/>
        <v/>
      </c>
      <c r="P67" s="149" t="str">
        <f t="shared" si="16"/>
        <v/>
      </c>
      <c r="Q67" s="149" t="str">
        <f t="shared" si="16"/>
        <v/>
      </c>
      <c r="R67" s="149" t="str">
        <f t="shared" si="16"/>
        <v/>
      </c>
      <c r="S67" s="149" t="str">
        <f t="shared" si="16"/>
        <v/>
      </c>
      <c r="T67" s="149" t="str">
        <f t="shared" si="16"/>
        <v/>
      </c>
      <c r="U67" s="149" t="str">
        <f t="shared" si="16"/>
        <v/>
      </c>
      <c r="V67" s="149" t="str">
        <f t="shared" si="16"/>
        <v/>
      </c>
      <c r="W67" s="149" t="str">
        <f t="shared" si="16"/>
        <v/>
      </c>
      <c r="X67" s="149" t="str">
        <f t="shared" si="16"/>
        <v/>
      </c>
      <c r="Y67" s="149" t="str">
        <f t="shared" si="16"/>
        <v/>
      </c>
      <c r="Z67" s="149" t="str">
        <f t="shared" si="16"/>
        <v/>
      </c>
      <c r="AA67" s="149" t="str">
        <f t="shared" si="16"/>
        <v/>
      </c>
      <c r="AB67" s="149" t="str">
        <f t="shared" si="16"/>
        <v/>
      </c>
      <c r="AC67" s="149" t="str">
        <f t="shared" si="16"/>
        <v/>
      </c>
      <c r="AD67" s="149" t="str">
        <f t="shared" si="16"/>
        <v/>
      </c>
      <c r="AE67" s="149" t="str">
        <f t="shared" si="16"/>
        <v/>
      </c>
      <c r="AF67" s="149" t="str">
        <f t="shared" si="16"/>
        <v/>
      </c>
      <c r="AG67" s="149" t="str">
        <f t="shared" si="16"/>
        <v/>
      </c>
      <c r="AH67" s="149" t="str">
        <f t="shared" si="16"/>
        <v/>
      </c>
      <c r="AI67" s="149" t="str">
        <f t="shared" si="16"/>
        <v/>
      </c>
      <c r="AJ67" s="149" t="str">
        <f t="shared" si="16"/>
        <v/>
      </c>
      <c r="AK67" s="149" t="str">
        <f t="shared" si="16"/>
        <v/>
      </c>
      <c r="AL67" s="149" t="str">
        <f t="shared" si="16"/>
        <v/>
      </c>
      <c r="AM67" s="149" t="str">
        <f t="shared" si="16"/>
        <v/>
      </c>
    </row>
    <row r="68" spans="1:39" ht="15" x14ac:dyDescent="0.2">
      <c r="A68" s="19" t="s">
        <v>13</v>
      </c>
      <c r="B68" s="82">
        <v>46079</v>
      </c>
      <c r="C68" s="63" t="s">
        <v>78</v>
      </c>
      <c r="D68" s="67" t="s">
        <v>78</v>
      </c>
      <c r="E68" s="68"/>
      <c r="F68" s="68"/>
      <c r="G68" s="67"/>
      <c r="H68" s="58"/>
      <c r="J68" s="149" t="str">
        <f t="shared" si="17"/>
        <v/>
      </c>
      <c r="K68" s="149" t="str">
        <f t="shared" si="16"/>
        <v/>
      </c>
      <c r="L68" s="149" t="str">
        <f t="shared" si="16"/>
        <v/>
      </c>
      <c r="M68" s="149" t="str">
        <f t="shared" si="16"/>
        <v/>
      </c>
      <c r="N68" s="149" t="str">
        <f t="shared" si="16"/>
        <v/>
      </c>
      <c r="O68" s="149" t="str">
        <f t="shared" si="16"/>
        <v/>
      </c>
      <c r="P68" s="149" t="str">
        <f t="shared" si="16"/>
        <v/>
      </c>
      <c r="Q68" s="149" t="str">
        <f t="shared" si="16"/>
        <v/>
      </c>
      <c r="R68" s="149">
        <f t="shared" si="16"/>
        <v>2</v>
      </c>
      <c r="S68" s="149" t="str">
        <f t="shared" si="16"/>
        <v/>
      </c>
      <c r="T68" s="149" t="str">
        <f t="shared" si="16"/>
        <v/>
      </c>
      <c r="U68" s="149" t="str">
        <f t="shared" si="16"/>
        <v/>
      </c>
      <c r="V68" s="149" t="str">
        <f t="shared" si="16"/>
        <v/>
      </c>
      <c r="W68" s="149" t="str">
        <f t="shared" si="16"/>
        <v/>
      </c>
      <c r="X68" s="149" t="str">
        <f t="shared" si="16"/>
        <v/>
      </c>
      <c r="Y68" s="149" t="str">
        <f t="shared" si="16"/>
        <v/>
      </c>
      <c r="Z68" s="149" t="str">
        <f t="shared" si="16"/>
        <v/>
      </c>
      <c r="AA68" s="149" t="str">
        <f t="shared" si="16"/>
        <v/>
      </c>
      <c r="AB68" s="149" t="str">
        <f t="shared" si="16"/>
        <v/>
      </c>
      <c r="AC68" s="149" t="str">
        <f t="shared" si="16"/>
        <v/>
      </c>
      <c r="AD68" s="149" t="str">
        <f t="shared" si="16"/>
        <v/>
      </c>
      <c r="AE68" s="149" t="str">
        <f t="shared" si="16"/>
        <v/>
      </c>
      <c r="AF68" s="149" t="str">
        <f t="shared" si="16"/>
        <v/>
      </c>
      <c r="AG68" s="149" t="str">
        <f t="shared" si="16"/>
        <v/>
      </c>
      <c r="AH68" s="149" t="str">
        <f t="shared" si="16"/>
        <v/>
      </c>
      <c r="AI68" s="149" t="str">
        <f t="shared" si="16"/>
        <v/>
      </c>
      <c r="AJ68" s="149" t="str">
        <f t="shared" si="16"/>
        <v/>
      </c>
      <c r="AK68" s="149" t="str">
        <f t="shared" si="16"/>
        <v/>
      </c>
      <c r="AL68" s="149" t="str">
        <f t="shared" si="16"/>
        <v/>
      </c>
      <c r="AM68" s="149" t="str">
        <f t="shared" si="16"/>
        <v/>
      </c>
    </row>
    <row r="69" spans="1:39" ht="15" x14ac:dyDescent="0.2">
      <c r="A69" s="19" t="s">
        <v>14</v>
      </c>
      <c r="B69" s="82">
        <v>46080</v>
      </c>
      <c r="C69" s="63" t="s">
        <v>75</v>
      </c>
      <c r="D69" s="58"/>
      <c r="E69" s="58"/>
      <c r="F69" s="58"/>
      <c r="G69" s="67"/>
      <c r="H69" s="58"/>
      <c r="J69" s="149" t="str">
        <f t="shared" si="17"/>
        <v/>
      </c>
      <c r="K69" s="149" t="str">
        <f t="shared" si="16"/>
        <v/>
      </c>
      <c r="L69" s="149" t="str">
        <f t="shared" si="16"/>
        <v/>
      </c>
      <c r="M69" s="149" t="str">
        <f t="shared" si="16"/>
        <v/>
      </c>
      <c r="N69" s="149" t="str">
        <f t="shared" si="16"/>
        <v/>
      </c>
      <c r="O69" s="149" t="str">
        <f t="shared" si="16"/>
        <v/>
      </c>
      <c r="P69" s="149" t="str">
        <f t="shared" si="16"/>
        <v/>
      </c>
      <c r="Q69" s="149" t="str">
        <f t="shared" si="16"/>
        <v/>
      </c>
      <c r="R69" s="149" t="str">
        <f t="shared" si="16"/>
        <v/>
      </c>
      <c r="S69" s="149" t="str">
        <f t="shared" si="16"/>
        <v/>
      </c>
      <c r="T69" s="149" t="str">
        <f t="shared" si="16"/>
        <v/>
      </c>
      <c r="U69" s="149" t="str">
        <f t="shared" si="16"/>
        <v/>
      </c>
      <c r="V69" s="149" t="str">
        <f t="shared" si="16"/>
        <v/>
      </c>
      <c r="W69" s="149" t="str">
        <f t="shared" si="16"/>
        <v/>
      </c>
      <c r="X69" s="149" t="str">
        <f t="shared" si="16"/>
        <v/>
      </c>
      <c r="Y69" s="149" t="str">
        <f t="shared" si="16"/>
        <v/>
      </c>
      <c r="Z69" s="149" t="str">
        <f t="shared" si="16"/>
        <v/>
      </c>
      <c r="AA69" s="149" t="str">
        <f t="shared" si="16"/>
        <v/>
      </c>
      <c r="AB69" s="149" t="str">
        <f t="shared" si="16"/>
        <v/>
      </c>
      <c r="AC69" s="149" t="str">
        <f t="shared" si="16"/>
        <v/>
      </c>
      <c r="AD69" s="149" t="str">
        <f t="shared" si="16"/>
        <v/>
      </c>
      <c r="AE69" s="149" t="str">
        <f t="shared" si="16"/>
        <v/>
      </c>
      <c r="AF69" s="149" t="str">
        <f t="shared" si="16"/>
        <v/>
      </c>
      <c r="AG69" s="149" t="str">
        <f t="shared" si="16"/>
        <v/>
      </c>
      <c r="AH69" s="149">
        <f t="shared" si="16"/>
        <v>1</v>
      </c>
      <c r="AI69" s="149" t="str">
        <f t="shared" si="16"/>
        <v/>
      </c>
      <c r="AJ69" s="149" t="str">
        <f t="shared" si="16"/>
        <v/>
      </c>
      <c r="AK69" s="149" t="str">
        <f t="shared" si="16"/>
        <v/>
      </c>
      <c r="AL69" s="149" t="str">
        <f t="shared" si="16"/>
        <v/>
      </c>
      <c r="AM69" s="149" t="str">
        <f t="shared" si="16"/>
        <v/>
      </c>
    </row>
    <row r="70" spans="1:39" ht="15" x14ac:dyDescent="0.2">
      <c r="A70" s="46"/>
      <c r="B70" s="356"/>
      <c r="C70" s="190"/>
      <c r="D70" s="190"/>
      <c r="E70" s="190"/>
      <c r="F70" s="190"/>
      <c r="G70" s="191"/>
      <c r="H70" s="192"/>
      <c r="J70" s="175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356"/>
      <c r="C71" s="193" t="s">
        <v>4</v>
      </c>
      <c r="D71" s="194" t="s">
        <v>5</v>
      </c>
      <c r="E71" s="194" t="s">
        <v>6</v>
      </c>
      <c r="F71" s="194" t="s">
        <v>7</v>
      </c>
      <c r="G71" s="194" t="s">
        <v>8</v>
      </c>
      <c r="H71" s="196" t="s">
        <v>9</v>
      </c>
      <c r="J71" s="176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2">
        <v>46083</v>
      </c>
      <c r="C72" s="58"/>
      <c r="D72" s="58"/>
      <c r="E72" s="58"/>
      <c r="F72" s="59"/>
      <c r="G72" s="67"/>
      <c r="H72" s="58"/>
      <c r="J72" s="149" t="str">
        <f>IF(COUNTIF($C72:$F72,J$6)&lt;&gt;0,COUNTIF($C72:$F72,J$6),"")</f>
        <v/>
      </c>
      <c r="K72" s="149" t="str">
        <f t="shared" ref="K72:AM76" si="18">IF(COUNTIF($C72:$F72,K$6)&lt;&gt;0,COUNTIF($C72:$F72,K$6),"")</f>
        <v/>
      </c>
      <c r="L72" s="149" t="str">
        <f t="shared" si="18"/>
        <v/>
      </c>
      <c r="M72" s="149" t="str">
        <f t="shared" si="18"/>
        <v/>
      </c>
      <c r="N72" s="149" t="str">
        <f t="shared" si="18"/>
        <v/>
      </c>
      <c r="O72" s="149" t="str">
        <f t="shared" si="18"/>
        <v/>
      </c>
      <c r="P72" s="149" t="str">
        <f t="shared" si="18"/>
        <v/>
      </c>
      <c r="Q72" s="149" t="str">
        <f t="shared" si="18"/>
        <v/>
      </c>
      <c r="R72" s="149" t="str">
        <f t="shared" si="18"/>
        <v/>
      </c>
      <c r="S72" s="149" t="str">
        <f t="shared" si="18"/>
        <v/>
      </c>
      <c r="T72" s="149" t="str">
        <f t="shared" si="18"/>
        <v/>
      </c>
      <c r="U72" s="149" t="str">
        <f t="shared" si="18"/>
        <v/>
      </c>
      <c r="V72" s="149" t="str">
        <f t="shared" si="18"/>
        <v/>
      </c>
      <c r="W72" s="149" t="str">
        <f t="shared" si="18"/>
        <v/>
      </c>
      <c r="X72" s="149" t="str">
        <f t="shared" si="18"/>
        <v/>
      </c>
      <c r="Y72" s="149" t="str">
        <f t="shared" si="18"/>
        <v/>
      </c>
      <c r="Z72" s="149" t="str">
        <f t="shared" si="18"/>
        <v/>
      </c>
      <c r="AA72" s="149" t="str">
        <f t="shared" si="18"/>
        <v/>
      </c>
      <c r="AB72" s="149" t="str">
        <f t="shared" si="18"/>
        <v/>
      </c>
      <c r="AC72" s="149" t="str">
        <f t="shared" si="18"/>
        <v/>
      </c>
      <c r="AD72" s="149" t="str">
        <f t="shared" si="18"/>
        <v/>
      </c>
      <c r="AE72" s="149" t="str">
        <f t="shared" si="18"/>
        <v/>
      </c>
      <c r="AF72" s="149" t="str">
        <f t="shared" si="18"/>
        <v/>
      </c>
      <c r="AG72" s="149" t="str">
        <f t="shared" si="18"/>
        <v/>
      </c>
      <c r="AH72" s="149" t="str">
        <f t="shared" si="18"/>
        <v/>
      </c>
      <c r="AI72" s="149" t="str">
        <f t="shared" si="18"/>
        <v/>
      </c>
      <c r="AJ72" s="149" t="str">
        <f t="shared" si="18"/>
        <v/>
      </c>
      <c r="AK72" s="149" t="str">
        <f t="shared" si="18"/>
        <v/>
      </c>
      <c r="AL72" s="149" t="str">
        <f t="shared" si="18"/>
        <v/>
      </c>
      <c r="AM72" s="149" t="str">
        <f t="shared" si="18"/>
        <v/>
      </c>
    </row>
    <row r="73" spans="1:39" ht="15" x14ac:dyDescent="0.25">
      <c r="A73" s="19" t="s">
        <v>11</v>
      </c>
      <c r="B73" s="82">
        <v>46084</v>
      </c>
      <c r="C73" s="63" t="s">
        <v>78</v>
      </c>
      <c r="D73" s="63"/>
      <c r="E73" s="63"/>
      <c r="F73" s="180"/>
      <c r="G73" s="67"/>
      <c r="H73" s="58"/>
      <c r="J73" s="149" t="str">
        <f t="shared" ref="J73:J76" si="19">IF(COUNTIF($C73:$F73,J$6)&lt;&gt;0,COUNTIF($C73:$F73,J$6),"")</f>
        <v/>
      </c>
      <c r="K73" s="149" t="str">
        <f t="shared" si="18"/>
        <v/>
      </c>
      <c r="L73" s="149" t="str">
        <f t="shared" si="18"/>
        <v/>
      </c>
      <c r="M73" s="149" t="str">
        <f t="shared" si="18"/>
        <v/>
      </c>
      <c r="N73" s="149" t="str">
        <f t="shared" si="18"/>
        <v/>
      </c>
      <c r="O73" s="149" t="str">
        <f t="shared" si="18"/>
        <v/>
      </c>
      <c r="P73" s="149" t="str">
        <f t="shared" si="18"/>
        <v/>
      </c>
      <c r="Q73" s="149" t="str">
        <f t="shared" si="18"/>
        <v/>
      </c>
      <c r="R73" s="149">
        <f t="shared" si="18"/>
        <v>1</v>
      </c>
      <c r="S73" s="149" t="str">
        <f t="shared" si="18"/>
        <v/>
      </c>
      <c r="T73" s="149" t="str">
        <f t="shared" si="18"/>
        <v/>
      </c>
      <c r="U73" s="149" t="str">
        <f t="shared" si="18"/>
        <v/>
      </c>
      <c r="V73" s="149" t="str">
        <f t="shared" si="18"/>
        <v/>
      </c>
      <c r="W73" s="149" t="str">
        <f t="shared" si="18"/>
        <v/>
      </c>
      <c r="X73" s="149" t="str">
        <f t="shared" si="18"/>
        <v/>
      </c>
      <c r="Y73" s="149" t="str">
        <f t="shared" si="18"/>
        <v/>
      </c>
      <c r="Z73" s="149" t="str">
        <f t="shared" si="18"/>
        <v/>
      </c>
      <c r="AA73" s="149" t="str">
        <f t="shared" si="18"/>
        <v/>
      </c>
      <c r="AB73" s="149" t="str">
        <f t="shared" si="18"/>
        <v/>
      </c>
      <c r="AC73" s="149" t="str">
        <f t="shared" si="18"/>
        <v/>
      </c>
      <c r="AD73" s="149" t="str">
        <f t="shared" si="18"/>
        <v/>
      </c>
      <c r="AE73" s="149" t="str">
        <f t="shared" si="18"/>
        <v/>
      </c>
      <c r="AF73" s="149" t="str">
        <f t="shared" si="18"/>
        <v/>
      </c>
      <c r="AG73" s="149" t="str">
        <f t="shared" si="18"/>
        <v/>
      </c>
      <c r="AH73" s="149" t="str">
        <f t="shared" si="18"/>
        <v/>
      </c>
      <c r="AI73" s="149" t="str">
        <f t="shared" si="18"/>
        <v/>
      </c>
      <c r="AJ73" s="149" t="str">
        <f t="shared" si="18"/>
        <v/>
      </c>
      <c r="AK73" s="149" t="str">
        <f t="shared" si="18"/>
        <v/>
      </c>
      <c r="AL73" s="149" t="str">
        <f t="shared" si="18"/>
        <v/>
      </c>
      <c r="AM73" s="149" t="str">
        <f t="shared" si="18"/>
        <v/>
      </c>
    </row>
    <row r="74" spans="1:39" ht="15" x14ac:dyDescent="0.2">
      <c r="A74" s="19" t="s">
        <v>12</v>
      </c>
      <c r="B74" s="82">
        <v>46085</v>
      </c>
      <c r="C74" s="67"/>
      <c r="D74" s="67"/>
      <c r="E74" s="67"/>
      <c r="F74" s="67"/>
      <c r="G74" s="67"/>
      <c r="H74" s="58"/>
      <c r="J74" s="149" t="str">
        <f t="shared" si="19"/>
        <v/>
      </c>
      <c r="K74" s="149" t="str">
        <f t="shared" si="18"/>
        <v/>
      </c>
      <c r="L74" s="149" t="str">
        <f t="shared" si="18"/>
        <v/>
      </c>
      <c r="M74" s="149" t="str">
        <f t="shared" si="18"/>
        <v/>
      </c>
      <c r="N74" s="149" t="str">
        <f t="shared" si="18"/>
        <v/>
      </c>
      <c r="O74" s="149" t="str">
        <f t="shared" si="18"/>
        <v/>
      </c>
      <c r="P74" s="149" t="str">
        <f t="shared" si="18"/>
        <v/>
      </c>
      <c r="Q74" s="149" t="str">
        <f t="shared" si="18"/>
        <v/>
      </c>
      <c r="R74" s="149" t="str">
        <f t="shared" si="18"/>
        <v/>
      </c>
      <c r="S74" s="149" t="str">
        <f t="shared" si="18"/>
        <v/>
      </c>
      <c r="T74" s="149" t="str">
        <f t="shared" si="18"/>
        <v/>
      </c>
      <c r="U74" s="149" t="str">
        <f t="shared" si="18"/>
        <v/>
      </c>
      <c r="V74" s="149" t="str">
        <f t="shared" si="18"/>
        <v/>
      </c>
      <c r="W74" s="149" t="str">
        <f t="shared" si="18"/>
        <v/>
      </c>
      <c r="X74" s="149" t="str">
        <f t="shared" si="18"/>
        <v/>
      </c>
      <c r="Y74" s="149" t="str">
        <f t="shared" si="18"/>
        <v/>
      </c>
      <c r="Z74" s="149" t="str">
        <f t="shared" si="18"/>
        <v/>
      </c>
      <c r="AA74" s="149" t="str">
        <f t="shared" si="18"/>
        <v/>
      </c>
      <c r="AB74" s="149" t="str">
        <f t="shared" si="18"/>
        <v/>
      </c>
      <c r="AC74" s="149" t="str">
        <f t="shared" si="18"/>
        <v/>
      </c>
      <c r="AD74" s="149" t="str">
        <f t="shared" si="18"/>
        <v/>
      </c>
      <c r="AE74" s="149" t="str">
        <f t="shared" si="18"/>
        <v/>
      </c>
      <c r="AF74" s="149" t="str">
        <f t="shared" si="18"/>
        <v/>
      </c>
      <c r="AG74" s="149" t="str">
        <f t="shared" si="18"/>
        <v/>
      </c>
      <c r="AH74" s="149" t="str">
        <f t="shared" si="18"/>
        <v/>
      </c>
      <c r="AI74" s="149" t="str">
        <f t="shared" si="18"/>
        <v/>
      </c>
      <c r="AJ74" s="149" t="str">
        <f t="shared" si="18"/>
        <v/>
      </c>
      <c r="AK74" s="149" t="str">
        <f t="shared" si="18"/>
        <v/>
      </c>
      <c r="AL74" s="149" t="str">
        <f t="shared" si="18"/>
        <v/>
      </c>
      <c r="AM74" s="149" t="str">
        <f t="shared" si="18"/>
        <v/>
      </c>
    </row>
    <row r="75" spans="1:39" ht="15" x14ac:dyDescent="0.2">
      <c r="A75" s="19" t="s">
        <v>13</v>
      </c>
      <c r="B75" s="82">
        <v>46086</v>
      </c>
      <c r="C75" s="63" t="s">
        <v>78</v>
      </c>
      <c r="D75" s="58"/>
      <c r="E75" s="68"/>
      <c r="F75" s="68"/>
      <c r="G75" s="67"/>
      <c r="H75" s="78"/>
      <c r="J75" s="149" t="str">
        <f t="shared" si="19"/>
        <v/>
      </c>
      <c r="K75" s="149" t="str">
        <f t="shared" si="18"/>
        <v/>
      </c>
      <c r="L75" s="149" t="str">
        <f t="shared" si="18"/>
        <v/>
      </c>
      <c r="M75" s="149" t="str">
        <f t="shared" si="18"/>
        <v/>
      </c>
      <c r="N75" s="149" t="str">
        <f t="shared" si="18"/>
        <v/>
      </c>
      <c r="O75" s="149" t="str">
        <f t="shared" si="18"/>
        <v/>
      </c>
      <c r="P75" s="149" t="str">
        <f t="shared" si="18"/>
        <v/>
      </c>
      <c r="Q75" s="149" t="str">
        <f t="shared" si="18"/>
        <v/>
      </c>
      <c r="R75" s="149">
        <f t="shared" si="18"/>
        <v>1</v>
      </c>
      <c r="S75" s="149" t="str">
        <f t="shared" si="18"/>
        <v/>
      </c>
      <c r="T75" s="149" t="str">
        <f t="shared" si="18"/>
        <v/>
      </c>
      <c r="U75" s="149" t="str">
        <f t="shared" si="18"/>
        <v/>
      </c>
      <c r="V75" s="149" t="str">
        <f t="shared" si="18"/>
        <v/>
      </c>
      <c r="W75" s="149" t="str">
        <f t="shared" si="18"/>
        <v/>
      </c>
      <c r="X75" s="149" t="str">
        <f t="shared" si="18"/>
        <v/>
      </c>
      <c r="Y75" s="149" t="str">
        <f t="shared" si="18"/>
        <v/>
      </c>
      <c r="Z75" s="149" t="str">
        <f t="shared" si="18"/>
        <v/>
      </c>
      <c r="AA75" s="149" t="str">
        <f t="shared" si="18"/>
        <v/>
      </c>
      <c r="AB75" s="149" t="str">
        <f t="shared" si="18"/>
        <v/>
      </c>
      <c r="AC75" s="149" t="str">
        <f t="shared" si="18"/>
        <v/>
      </c>
      <c r="AD75" s="149" t="str">
        <f t="shared" si="18"/>
        <v/>
      </c>
      <c r="AE75" s="149" t="str">
        <f t="shared" si="18"/>
        <v/>
      </c>
      <c r="AF75" s="149" t="str">
        <f t="shared" si="18"/>
        <v/>
      </c>
      <c r="AG75" s="149" t="str">
        <f t="shared" si="18"/>
        <v/>
      </c>
      <c r="AH75" s="149" t="str">
        <f t="shared" si="18"/>
        <v/>
      </c>
      <c r="AI75" s="149" t="str">
        <f t="shared" si="18"/>
        <v/>
      </c>
      <c r="AJ75" s="149" t="str">
        <f t="shared" si="18"/>
        <v/>
      </c>
      <c r="AK75" s="149" t="str">
        <f t="shared" si="18"/>
        <v/>
      </c>
      <c r="AL75" s="149" t="str">
        <f t="shared" si="18"/>
        <v/>
      </c>
      <c r="AM75" s="149" t="str">
        <f t="shared" si="18"/>
        <v/>
      </c>
    </row>
    <row r="76" spans="1:39" ht="15" x14ac:dyDescent="0.2">
      <c r="A76" s="19" t="s">
        <v>14</v>
      </c>
      <c r="B76" s="82">
        <v>46087</v>
      </c>
      <c r="C76" s="58"/>
      <c r="D76" s="58"/>
      <c r="E76" s="58"/>
      <c r="F76" s="58"/>
      <c r="G76" s="67"/>
      <c r="H76" s="58"/>
      <c r="J76" s="149" t="str">
        <f t="shared" si="19"/>
        <v/>
      </c>
      <c r="K76" s="149" t="str">
        <f t="shared" si="18"/>
        <v/>
      </c>
      <c r="L76" s="149" t="str">
        <f t="shared" si="18"/>
        <v/>
      </c>
      <c r="M76" s="149" t="str">
        <f t="shared" si="18"/>
        <v/>
      </c>
      <c r="N76" s="149" t="str">
        <f t="shared" si="18"/>
        <v/>
      </c>
      <c r="O76" s="149" t="str">
        <f t="shared" si="18"/>
        <v/>
      </c>
      <c r="P76" s="149" t="str">
        <f t="shared" si="18"/>
        <v/>
      </c>
      <c r="Q76" s="149" t="str">
        <f t="shared" si="18"/>
        <v/>
      </c>
      <c r="R76" s="149" t="str">
        <f t="shared" si="18"/>
        <v/>
      </c>
      <c r="S76" s="149" t="str">
        <f t="shared" si="18"/>
        <v/>
      </c>
      <c r="T76" s="149" t="str">
        <f t="shared" si="18"/>
        <v/>
      </c>
      <c r="U76" s="149" t="str">
        <f t="shared" si="18"/>
        <v/>
      </c>
      <c r="V76" s="149" t="str">
        <f t="shared" si="18"/>
        <v/>
      </c>
      <c r="W76" s="149" t="str">
        <f t="shared" si="18"/>
        <v/>
      </c>
      <c r="X76" s="149" t="str">
        <f t="shared" si="18"/>
        <v/>
      </c>
      <c r="Y76" s="149" t="str">
        <f t="shared" si="18"/>
        <v/>
      </c>
      <c r="Z76" s="149" t="str">
        <f t="shared" si="18"/>
        <v/>
      </c>
      <c r="AA76" s="149" t="str">
        <f t="shared" si="18"/>
        <v/>
      </c>
      <c r="AB76" s="149" t="str">
        <f t="shared" si="18"/>
        <v/>
      </c>
      <c r="AC76" s="149" t="str">
        <f t="shared" si="18"/>
        <v/>
      </c>
      <c r="AD76" s="149" t="str">
        <f t="shared" si="18"/>
        <v/>
      </c>
      <c r="AE76" s="149" t="str">
        <f t="shared" si="18"/>
        <v/>
      </c>
      <c r="AF76" s="149" t="str">
        <f t="shared" si="18"/>
        <v/>
      </c>
      <c r="AG76" s="149" t="str">
        <f t="shared" si="18"/>
        <v/>
      </c>
      <c r="AH76" s="149" t="str">
        <f t="shared" si="18"/>
        <v/>
      </c>
      <c r="AI76" s="149" t="str">
        <f t="shared" si="18"/>
        <v/>
      </c>
      <c r="AJ76" s="149" t="str">
        <f t="shared" si="18"/>
        <v/>
      </c>
      <c r="AK76" s="149" t="str">
        <f t="shared" si="18"/>
        <v/>
      </c>
      <c r="AL76" s="149" t="str">
        <f t="shared" si="18"/>
        <v/>
      </c>
      <c r="AM76" s="149" t="str">
        <f t="shared" si="18"/>
        <v/>
      </c>
    </row>
    <row r="77" spans="1:39" ht="15" x14ac:dyDescent="0.2">
      <c r="A77" s="46"/>
      <c r="B77" s="356"/>
      <c r="C77" s="190"/>
      <c r="D77" s="190"/>
      <c r="E77" s="190"/>
      <c r="F77" s="190"/>
      <c r="G77" s="191"/>
      <c r="H77" s="192"/>
      <c r="J77" s="175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356"/>
      <c r="C78" s="193" t="s">
        <v>4</v>
      </c>
      <c r="D78" s="194" t="s">
        <v>5</v>
      </c>
      <c r="E78" s="194" t="s">
        <v>6</v>
      </c>
      <c r="F78" s="194" t="s">
        <v>7</v>
      </c>
      <c r="G78" s="194" t="s">
        <v>8</v>
      </c>
      <c r="H78" s="196" t="s">
        <v>9</v>
      </c>
      <c r="J78" s="176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2"/>
      <c r="C79" s="58"/>
      <c r="D79" s="58"/>
      <c r="E79" s="58"/>
      <c r="F79" s="59"/>
      <c r="G79" s="67"/>
      <c r="H79" s="67" t="s">
        <v>169</v>
      </c>
      <c r="J79" s="149" t="str">
        <f>IF(COUNTIF($C79:$F79,J$6)&lt;&gt;0,COUNTIF($C79:$F79,J$6),"")</f>
        <v/>
      </c>
      <c r="K79" s="149" t="str">
        <f t="shared" ref="K79:AM83" si="20">IF(COUNTIF($C79:$F79,K$6)&lt;&gt;0,COUNTIF($C79:$F79,K$6),"")</f>
        <v/>
      </c>
      <c r="L79" s="149" t="str">
        <f t="shared" si="20"/>
        <v/>
      </c>
      <c r="M79" s="149" t="str">
        <f t="shared" si="20"/>
        <v/>
      </c>
      <c r="N79" s="149" t="str">
        <f t="shared" si="20"/>
        <v/>
      </c>
      <c r="O79" s="149" t="str">
        <f t="shared" si="20"/>
        <v/>
      </c>
      <c r="P79" s="149" t="str">
        <f t="shared" si="20"/>
        <v/>
      </c>
      <c r="Q79" s="149" t="str">
        <f t="shared" si="20"/>
        <v/>
      </c>
      <c r="R79" s="149" t="str">
        <f t="shared" si="20"/>
        <v/>
      </c>
      <c r="S79" s="149" t="str">
        <f t="shared" si="20"/>
        <v/>
      </c>
      <c r="T79" s="149" t="str">
        <f t="shared" si="20"/>
        <v/>
      </c>
      <c r="U79" s="149" t="str">
        <f t="shared" si="20"/>
        <v/>
      </c>
      <c r="V79" s="149" t="str">
        <f t="shared" si="20"/>
        <v/>
      </c>
      <c r="W79" s="149" t="str">
        <f t="shared" si="20"/>
        <v/>
      </c>
      <c r="X79" s="149" t="str">
        <f t="shared" si="20"/>
        <v/>
      </c>
      <c r="Y79" s="149" t="str">
        <f t="shared" si="20"/>
        <v/>
      </c>
      <c r="Z79" s="149" t="str">
        <f t="shared" si="20"/>
        <v/>
      </c>
      <c r="AA79" s="149" t="str">
        <f t="shared" si="20"/>
        <v/>
      </c>
      <c r="AB79" s="149" t="str">
        <f t="shared" si="20"/>
        <v/>
      </c>
      <c r="AC79" s="149" t="str">
        <f t="shared" si="20"/>
        <v/>
      </c>
      <c r="AD79" s="149" t="str">
        <f t="shared" si="20"/>
        <v/>
      </c>
      <c r="AE79" s="149" t="str">
        <f t="shared" si="20"/>
        <v/>
      </c>
      <c r="AF79" s="149" t="str">
        <f t="shared" si="20"/>
        <v/>
      </c>
      <c r="AG79" s="149" t="str">
        <f t="shared" si="20"/>
        <v/>
      </c>
      <c r="AH79" s="149" t="str">
        <f t="shared" si="20"/>
        <v/>
      </c>
      <c r="AI79" s="149" t="str">
        <f t="shared" si="20"/>
        <v/>
      </c>
      <c r="AJ79" s="149" t="str">
        <f t="shared" si="20"/>
        <v/>
      </c>
      <c r="AK79" s="149" t="str">
        <f t="shared" si="20"/>
        <v/>
      </c>
      <c r="AL79" s="149" t="str">
        <f t="shared" si="20"/>
        <v/>
      </c>
      <c r="AM79" s="149" t="str">
        <f t="shared" si="20"/>
        <v/>
      </c>
    </row>
    <row r="80" spans="1:39" ht="15" x14ac:dyDescent="0.25">
      <c r="A80" s="19" t="s">
        <v>11</v>
      </c>
      <c r="B80" s="82"/>
      <c r="C80" s="63"/>
      <c r="D80" s="63"/>
      <c r="E80" s="63"/>
      <c r="F80" s="180"/>
      <c r="G80" s="67"/>
      <c r="H80" s="58"/>
      <c r="J80" s="149" t="str">
        <f t="shared" ref="J80:J83" si="21">IF(COUNTIF($C80:$F80,J$6)&lt;&gt;0,COUNTIF($C80:$F80,J$6),"")</f>
        <v/>
      </c>
      <c r="K80" s="149" t="str">
        <f t="shared" si="20"/>
        <v/>
      </c>
      <c r="L80" s="149" t="str">
        <f t="shared" si="20"/>
        <v/>
      </c>
      <c r="M80" s="149" t="str">
        <f t="shared" si="20"/>
        <v/>
      </c>
      <c r="N80" s="149" t="str">
        <f t="shared" si="20"/>
        <v/>
      </c>
      <c r="O80" s="149" t="str">
        <f t="shared" si="20"/>
        <v/>
      </c>
      <c r="P80" s="149" t="str">
        <f t="shared" si="20"/>
        <v/>
      </c>
      <c r="Q80" s="149" t="str">
        <f t="shared" si="20"/>
        <v/>
      </c>
      <c r="R80" s="149" t="str">
        <f t="shared" si="20"/>
        <v/>
      </c>
      <c r="S80" s="149" t="str">
        <f t="shared" si="20"/>
        <v/>
      </c>
      <c r="T80" s="149" t="str">
        <f t="shared" si="20"/>
        <v/>
      </c>
      <c r="U80" s="149" t="str">
        <f t="shared" si="20"/>
        <v/>
      </c>
      <c r="V80" s="149" t="str">
        <f t="shared" si="20"/>
        <v/>
      </c>
      <c r="W80" s="149" t="str">
        <f t="shared" si="20"/>
        <v/>
      </c>
      <c r="X80" s="149" t="str">
        <f t="shared" si="20"/>
        <v/>
      </c>
      <c r="Y80" s="149" t="str">
        <f t="shared" si="20"/>
        <v/>
      </c>
      <c r="Z80" s="149" t="str">
        <f t="shared" si="20"/>
        <v/>
      </c>
      <c r="AA80" s="149" t="str">
        <f t="shared" si="20"/>
        <v/>
      </c>
      <c r="AB80" s="149" t="str">
        <f t="shared" si="20"/>
        <v/>
      </c>
      <c r="AC80" s="149" t="str">
        <f t="shared" si="20"/>
        <v/>
      </c>
      <c r="AD80" s="149" t="str">
        <f t="shared" si="20"/>
        <v/>
      </c>
      <c r="AE80" s="149" t="str">
        <f t="shared" si="20"/>
        <v/>
      </c>
      <c r="AF80" s="149" t="str">
        <f t="shared" si="20"/>
        <v/>
      </c>
      <c r="AG80" s="149" t="str">
        <f t="shared" si="20"/>
        <v/>
      </c>
      <c r="AH80" s="149" t="str">
        <f t="shared" si="20"/>
        <v/>
      </c>
      <c r="AI80" s="149" t="str">
        <f t="shared" si="20"/>
        <v/>
      </c>
      <c r="AJ80" s="149" t="str">
        <f t="shared" si="20"/>
        <v/>
      </c>
      <c r="AK80" s="149" t="str">
        <f t="shared" si="20"/>
        <v/>
      </c>
      <c r="AL80" s="149" t="str">
        <f t="shared" si="20"/>
        <v/>
      </c>
      <c r="AM80" s="149" t="str">
        <f t="shared" si="20"/>
        <v/>
      </c>
    </row>
    <row r="81" spans="1:39" ht="15" x14ac:dyDescent="0.2">
      <c r="A81" s="19" t="s">
        <v>12</v>
      </c>
      <c r="B81" s="82"/>
      <c r="C81" s="67"/>
      <c r="D81" s="67"/>
      <c r="E81" s="67"/>
      <c r="F81" s="67"/>
      <c r="G81" s="67"/>
      <c r="H81" s="58"/>
      <c r="J81" s="149" t="str">
        <f t="shared" si="21"/>
        <v/>
      </c>
      <c r="K81" s="149" t="str">
        <f t="shared" si="20"/>
        <v/>
      </c>
      <c r="L81" s="149" t="str">
        <f t="shared" si="20"/>
        <v/>
      </c>
      <c r="M81" s="149" t="str">
        <f t="shared" si="20"/>
        <v/>
      </c>
      <c r="N81" s="149" t="str">
        <f t="shared" si="20"/>
        <v/>
      </c>
      <c r="O81" s="149" t="str">
        <f t="shared" si="20"/>
        <v/>
      </c>
      <c r="P81" s="149" t="str">
        <f t="shared" si="20"/>
        <v/>
      </c>
      <c r="Q81" s="149" t="str">
        <f t="shared" si="20"/>
        <v/>
      </c>
      <c r="R81" s="149" t="str">
        <f t="shared" si="20"/>
        <v/>
      </c>
      <c r="S81" s="149" t="str">
        <f t="shared" si="20"/>
        <v/>
      </c>
      <c r="T81" s="149" t="str">
        <f t="shared" si="20"/>
        <v/>
      </c>
      <c r="U81" s="149" t="str">
        <f t="shared" si="20"/>
        <v/>
      </c>
      <c r="V81" s="149" t="str">
        <f t="shared" si="20"/>
        <v/>
      </c>
      <c r="W81" s="149" t="str">
        <f t="shared" si="20"/>
        <v/>
      </c>
      <c r="X81" s="149" t="str">
        <f t="shared" si="20"/>
        <v/>
      </c>
      <c r="Y81" s="149" t="str">
        <f t="shared" si="20"/>
        <v/>
      </c>
      <c r="Z81" s="149" t="str">
        <f t="shared" si="20"/>
        <v/>
      </c>
      <c r="AA81" s="149" t="str">
        <f t="shared" si="20"/>
        <v/>
      </c>
      <c r="AB81" s="149" t="str">
        <f t="shared" si="20"/>
        <v/>
      </c>
      <c r="AC81" s="149" t="str">
        <f t="shared" si="20"/>
        <v/>
      </c>
      <c r="AD81" s="149" t="str">
        <f t="shared" si="20"/>
        <v/>
      </c>
      <c r="AE81" s="149" t="str">
        <f t="shared" si="20"/>
        <v/>
      </c>
      <c r="AF81" s="149" t="str">
        <f t="shared" si="20"/>
        <v/>
      </c>
      <c r="AG81" s="149" t="str">
        <f t="shared" si="20"/>
        <v/>
      </c>
      <c r="AH81" s="149" t="str">
        <f t="shared" si="20"/>
        <v/>
      </c>
      <c r="AI81" s="149" t="str">
        <f t="shared" si="20"/>
        <v/>
      </c>
      <c r="AJ81" s="149" t="str">
        <f t="shared" si="20"/>
        <v/>
      </c>
      <c r="AK81" s="149" t="str">
        <f t="shared" si="20"/>
        <v/>
      </c>
      <c r="AL81" s="149" t="str">
        <f t="shared" si="20"/>
        <v/>
      </c>
      <c r="AM81" s="149" t="str">
        <f t="shared" si="20"/>
        <v/>
      </c>
    </row>
    <row r="82" spans="1:39" ht="15" x14ac:dyDescent="0.2">
      <c r="A82" s="19" t="s">
        <v>13</v>
      </c>
      <c r="B82" s="82"/>
      <c r="C82" s="63"/>
      <c r="D82" s="58"/>
      <c r="E82" s="68"/>
      <c r="F82" s="68"/>
      <c r="G82" s="67"/>
      <c r="H82" s="67"/>
      <c r="J82" s="149" t="str">
        <f t="shared" si="21"/>
        <v/>
      </c>
      <c r="K82" s="149" t="str">
        <f t="shared" si="20"/>
        <v/>
      </c>
      <c r="L82" s="149" t="str">
        <f t="shared" si="20"/>
        <v/>
      </c>
      <c r="M82" s="149" t="str">
        <f t="shared" si="20"/>
        <v/>
      </c>
      <c r="N82" s="149" t="str">
        <f t="shared" si="20"/>
        <v/>
      </c>
      <c r="O82" s="149" t="str">
        <f t="shared" si="20"/>
        <v/>
      </c>
      <c r="P82" s="149" t="str">
        <f t="shared" si="20"/>
        <v/>
      </c>
      <c r="Q82" s="149" t="str">
        <f t="shared" si="20"/>
        <v/>
      </c>
      <c r="R82" s="149" t="str">
        <f t="shared" si="20"/>
        <v/>
      </c>
      <c r="S82" s="149" t="str">
        <f t="shared" si="20"/>
        <v/>
      </c>
      <c r="T82" s="149" t="str">
        <f t="shared" si="20"/>
        <v/>
      </c>
      <c r="U82" s="149" t="str">
        <f t="shared" si="20"/>
        <v/>
      </c>
      <c r="V82" s="149" t="str">
        <f t="shared" si="20"/>
        <v/>
      </c>
      <c r="W82" s="149" t="str">
        <f t="shared" si="20"/>
        <v/>
      </c>
      <c r="X82" s="149" t="str">
        <f t="shared" si="20"/>
        <v/>
      </c>
      <c r="Y82" s="149" t="str">
        <f t="shared" si="20"/>
        <v/>
      </c>
      <c r="Z82" s="149" t="str">
        <f t="shared" si="20"/>
        <v/>
      </c>
      <c r="AA82" s="149" t="str">
        <f t="shared" si="20"/>
        <v/>
      </c>
      <c r="AB82" s="149" t="str">
        <f t="shared" si="20"/>
        <v/>
      </c>
      <c r="AC82" s="149" t="str">
        <f t="shared" si="20"/>
        <v/>
      </c>
      <c r="AD82" s="149" t="str">
        <f t="shared" si="20"/>
        <v/>
      </c>
      <c r="AE82" s="149" t="str">
        <f t="shared" si="20"/>
        <v/>
      </c>
      <c r="AF82" s="149" t="str">
        <f t="shared" si="20"/>
        <v/>
      </c>
      <c r="AG82" s="149" t="str">
        <f t="shared" si="20"/>
        <v/>
      </c>
      <c r="AH82" s="149" t="str">
        <f t="shared" si="20"/>
        <v/>
      </c>
      <c r="AI82" s="149" t="str">
        <f t="shared" si="20"/>
        <v/>
      </c>
      <c r="AJ82" s="149" t="str">
        <f t="shared" si="20"/>
        <v/>
      </c>
      <c r="AK82" s="149" t="str">
        <f t="shared" si="20"/>
        <v/>
      </c>
      <c r="AL82" s="149" t="str">
        <f t="shared" si="20"/>
        <v/>
      </c>
      <c r="AM82" s="149" t="str">
        <f t="shared" si="20"/>
        <v/>
      </c>
    </row>
    <row r="83" spans="1:39" ht="15" x14ac:dyDescent="0.2">
      <c r="A83" s="19" t="s">
        <v>14</v>
      </c>
      <c r="B83" s="82"/>
      <c r="C83" s="58"/>
      <c r="D83" s="58"/>
      <c r="E83" s="58"/>
      <c r="F83" s="58"/>
      <c r="G83" s="67"/>
      <c r="H83" s="58"/>
      <c r="J83" s="149" t="str">
        <f t="shared" si="21"/>
        <v/>
      </c>
      <c r="K83" s="149" t="str">
        <f t="shared" si="20"/>
        <v/>
      </c>
      <c r="L83" s="149" t="str">
        <f t="shared" si="20"/>
        <v/>
      </c>
      <c r="M83" s="149" t="str">
        <f t="shared" si="20"/>
        <v/>
      </c>
      <c r="N83" s="149" t="str">
        <f t="shared" si="20"/>
        <v/>
      </c>
      <c r="O83" s="149" t="str">
        <f t="shared" si="20"/>
        <v/>
      </c>
      <c r="P83" s="149" t="str">
        <f t="shared" si="20"/>
        <v/>
      </c>
      <c r="Q83" s="149" t="str">
        <f t="shared" si="20"/>
        <v/>
      </c>
      <c r="R83" s="149" t="str">
        <f t="shared" si="20"/>
        <v/>
      </c>
      <c r="S83" s="149" t="str">
        <f t="shared" si="20"/>
        <v/>
      </c>
      <c r="T83" s="149" t="str">
        <f t="shared" si="20"/>
        <v/>
      </c>
      <c r="U83" s="149" t="str">
        <f t="shared" si="20"/>
        <v/>
      </c>
      <c r="V83" s="149" t="str">
        <f t="shared" si="20"/>
        <v/>
      </c>
      <c r="W83" s="149" t="str">
        <f t="shared" si="20"/>
        <v/>
      </c>
      <c r="X83" s="149" t="str">
        <f t="shared" si="20"/>
        <v/>
      </c>
      <c r="Y83" s="149" t="str">
        <f t="shared" si="20"/>
        <v/>
      </c>
      <c r="Z83" s="149" t="str">
        <f t="shared" si="20"/>
        <v/>
      </c>
      <c r="AA83" s="149" t="str">
        <f t="shared" si="20"/>
        <v/>
      </c>
      <c r="AB83" s="149" t="str">
        <f t="shared" si="20"/>
        <v/>
      </c>
      <c r="AC83" s="149" t="str">
        <f t="shared" si="20"/>
        <v/>
      </c>
      <c r="AD83" s="149" t="str">
        <f t="shared" si="20"/>
        <v/>
      </c>
      <c r="AE83" s="149" t="str">
        <f t="shared" si="20"/>
        <v/>
      </c>
      <c r="AF83" s="149" t="str">
        <f t="shared" si="20"/>
        <v/>
      </c>
      <c r="AG83" s="149" t="str">
        <f t="shared" si="20"/>
        <v/>
      </c>
      <c r="AH83" s="149" t="str">
        <f t="shared" si="20"/>
        <v/>
      </c>
      <c r="AI83" s="149" t="str">
        <f t="shared" si="20"/>
        <v/>
      </c>
      <c r="AJ83" s="149" t="str">
        <f t="shared" si="20"/>
        <v/>
      </c>
      <c r="AK83" s="149" t="str">
        <f t="shared" si="20"/>
        <v/>
      </c>
      <c r="AL83" s="149" t="str">
        <f t="shared" si="20"/>
        <v/>
      </c>
      <c r="AM83" s="149" t="str">
        <f t="shared" si="20"/>
        <v/>
      </c>
    </row>
    <row r="84" spans="1:39" ht="15" x14ac:dyDescent="0.2">
      <c r="A84" s="46"/>
      <c r="B84" s="356"/>
      <c r="C84" s="198"/>
      <c r="D84" s="198"/>
      <c r="E84" s="198"/>
      <c r="F84" s="190"/>
      <c r="G84" s="191"/>
      <c r="H84" s="192"/>
      <c r="J84" s="175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356"/>
      <c r="C85" s="194"/>
      <c r="D85" s="194"/>
      <c r="E85" s="194"/>
      <c r="F85" s="194"/>
      <c r="G85" s="194"/>
      <c r="H85" s="196"/>
      <c r="J85" s="176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2"/>
      <c r="C86" s="58"/>
      <c r="D86" s="58"/>
      <c r="E86" s="58"/>
      <c r="F86" s="59"/>
      <c r="G86" s="67"/>
      <c r="H86" s="58"/>
      <c r="J86" s="149" t="str">
        <f>IF(COUNTIF($C86:$F86,J$6)&lt;&gt;0,COUNTIF($C86:$F86,J$6),"")</f>
        <v/>
      </c>
      <c r="K86" s="149" t="str">
        <f t="shared" ref="K86:AM90" si="22">IF(COUNTIF($C86:$F86,K$6)&lt;&gt;0,COUNTIF($C86:$F86,K$6),"")</f>
        <v/>
      </c>
      <c r="L86" s="149" t="str">
        <f t="shared" si="22"/>
        <v/>
      </c>
      <c r="M86" s="149" t="str">
        <f t="shared" si="22"/>
        <v/>
      </c>
      <c r="N86" s="149" t="str">
        <f t="shared" si="22"/>
        <v/>
      </c>
      <c r="O86" s="149" t="str">
        <f t="shared" si="22"/>
        <v/>
      </c>
      <c r="P86" s="149" t="str">
        <f t="shared" si="22"/>
        <v/>
      </c>
      <c r="Q86" s="149" t="str">
        <f t="shared" si="22"/>
        <v/>
      </c>
      <c r="R86" s="149" t="str">
        <f t="shared" si="22"/>
        <v/>
      </c>
      <c r="S86" s="149" t="str">
        <f t="shared" si="22"/>
        <v/>
      </c>
      <c r="T86" s="149" t="str">
        <f t="shared" si="22"/>
        <v/>
      </c>
      <c r="U86" s="149" t="str">
        <f t="shared" si="22"/>
        <v/>
      </c>
      <c r="V86" s="149" t="str">
        <f t="shared" si="22"/>
        <v/>
      </c>
      <c r="W86" s="149" t="str">
        <f t="shared" si="22"/>
        <v/>
      </c>
      <c r="X86" s="149" t="str">
        <f t="shared" si="22"/>
        <v/>
      </c>
      <c r="Y86" s="149" t="str">
        <f t="shared" si="22"/>
        <v/>
      </c>
      <c r="Z86" s="149" t="str">
        <f t="shared" si="22"/>
        <v/>
      </c>
      <c r="AA86" s="149" t="str">
        <f t="shared" si="22"/>
        <v/>
      </c>
      <c r="AB86" s="149" t="str">
        <f t="shared" si="22"/>
        <v/>
      </c>
      <c r="AC86" s="149" t="str">
        <f t="shared" si="22"/>
        <v/>
      </c>
      <c r="AD86" s="149" t="str">
        <f t="shared" si="22"/>
        <v/>
      </c>
      <c r="AE86" s="149" t="str">
        <f t="shared" si="22"/>
        <v/>
      </c>
      <c r="AF86" s="149" t="str">
        <f t="shared" si="22"/>
        <v/>
      </c>
      <c r="AG86" s="149" t="str">
        <f t="shared" si="22"/>
        <v/>
      </c>
      <c r="AH86" s="149" t="str">
        <f t="shared" si="22"/>
        <v/>
      </c>
      <c r="AI86" s="149" t="str">
        <f t="shared" si="22"/>
        <v/>
      </c>
      <c r="AJ86" s="149" t="str">
        <f t="shared" si="22"/>
        <v/>
      </c>
      <c r="AK86" s="149" t="str">
        <f t="shared" si="22"/>
        <v/>
      </c>
      <c r="AL86" s="149" t="str">
        <f t="shared" si="22"/>
        <v/>
      </c>
      <c r="AM86" s="149" t="str">
        <f t="shared" si="22"/>
        <v/>
      </c>
    </row>
    <row r="87" spans="1:39" ht="15" x14ac:dyDescent="0.25">
      <c r="A87" s="19" t="s">
        <v>11</v>
      </c>
      <c r="B87" s="82"/>
      <c r="C87" s="63"/>
      <c r="D87" s="63"/>
      <c r="E87" s="63"/>
      <c r="F87" s="180"/>
      <c r="G87" s="67"/>
      <c r="H87" s="67"/>
      <c r="J87" s="149" t="str">
        <f t="shared" ref="J87:J90" si="23">IF(COUNTIF($C87:$F87,J$6)&lt;&gt;0,COUNTIF($C87:$F87,J$6),"")</f>
        <v/>
      </c>
      <c r="K87" s="149" t="str">
        <f t="shared" si="22"/>
        <v/>
      </c>
      <c r="L87" s="149" t="str">
        <f t="shared" si="22"/>
        <v/>
      </c>
      <c r="M87" s="149" t="str">
        <f t="shared" si="22"/>
        <v/>
      </c>
      <c r="N87" s="149" t="str">
        <f t="shared" si="22"/>
        <v/>
      </c>
      <c r="O87" s="149" t="str">
        <f t="shared" si="22"/>
        <v/>
      </c>
      <c r="P87" s="149" t="str">
        <f t="shared" si="22"/>
        <v/>
      </c>
      <c r="Q87" s="149" t="str">
        <f t="shared" si="22"/>
        <v/>
      </c>
      <c r="R87" s="149" t="str">
        <f t="shared" si="22"/>
        <v/>
      </c>
      <c r="S87" s="149" t="str">
        <f t="shared" si="22"/>
        <v/>
      </c>
      <c r="T87" s="149" t="str">
        <f t="shared" si="22"/>
        <v/>
      </c>
      <c r="U87" s="149" t="str">
        <f t="shared" si="22"/>
        <v/>
      </c>
      <c r="V87" s="149" t="str">
        <f t="shared" si="22"/>
        <v/>
      </c>
      <c r="W87" s="149" t="str">
        <f t="shared" si="22"/>
        <v/>
      </c>
      <c r="X87" s="149" t="str">
        <f t="shared" si="22"/>
        <v/>
      </c>
      <c r="Y87" s="149" t="str">
        <f t="shared" si="22"/>
        <v/>
      </c>
      <c r="Z87" s="149" t="str">
        <f t="shared" si="22"/>
        <v/>
      </c>
      <c r="AA87" s="149" t="str">
        <f t="shared" si="22"/>
        <v/>
      </c>
      <c r="AB87" s="149" t="str">
        <f t="shared" si="22"/>
        <v/>
      </c>
      <c r="AC87" s="149" t="str">
        <f t="shared" si="22"/>
        <v/>
      </c>
      <c r="AD87" s="149" t="str">
        <f t="shared" si="22"/>
        <v/>
      </c>
      <c r="AE87" s="149" t="str">
        <f t="shared" si="22"/>
        <v/>
      </c>
      <c r="AF87" s="149" t="str">
        <f t="shared" si="22"/>
        <v/>
      </c>
      <c r="AG87" s="149" t="str">
        <f t="shared" si="22"/>
        <v/>
      </c>
      <c r="AH87" s="149" t="str">
        <f t="shared" si="22"/>
        <v/>
      </c>
      <c r="AI87" s="149" t="str">
        <f t="shared" si="22"/>
        <v/>
      </c>
      <c r="AJ87" s="149" t="str">
        <f t="shared" si="22"/>
        <v/>
      </c>
      <c r="AK87" s="149" t="str">
        <f t="shared" si="22"/>
        <v/>
      </c>
      <c r="AL87" s="149" t="str">
        <f t="shared" si="22"/>
        <v/>
      </c>
      <c r="AM87" s="149" t="str">
        <f t="shared" si="22"/>
        <v/>
      </c>
    </row>
    <row r="88" spans="1:39" ht="15" x14ac:dyDescent="0.2">
      <c r="A88" s="19" t="s">
        <v>12</v>
      </c>
      <c r="B88" s="82"/>
      <c r="C88" s="67"/>
      <c r="D88" s="67"/>
      <c r="E88" s="67"/>
      <c r="F88" s="67"/>
      <c r="G88" s="67"/>
      <c r="H88" s="58"/>
      <c r="J88" s="149" t="str">
        <f t="shared" si="23"/>
        <v/>
      </c>
      <c r="K88" s="149" t="str">
        <f t="shared" si="22"/>
        <v/>
      </c>
      <c r="L88" s="149" t="str">
        <f t="shared" si="22"/>
        <v/>
      </c>
      <c r="M88" s="149" t="str">
        <f t="shared" si="22"/>
        <v/>
      </c>
      <c r="N88" s="149" t="str">
        <f t="shared" si="22"/>
        <v/>
      </c>
      <c r="O88" s="149" t="str">
        <f t="shared" si="22"/>
        <v/>
      </c>
      <c r="P88" s="149" t="str">
        <f t="shared" si="22"/>
        <v/>
      </c>
      <c r="Q88" s="149" t="str">
        <f t="shared" si="22"/>
        <v/>
      </c>
      <c r="R88" s="149" t="str">
        <f t="shared" si="22"/>
        <v/>
      </c>
      <c r="S88" s="149" t="str">
        <f t="shared" si="22"/>
        <v/>
      </c>
      <c r="T88" s="149" t="str">
        <f t="shared" si="22"/>
        <v/>
      </c>
      <c r="U88" s="149" t="str">
        <f t="shared" si="22"/>
        <v/>
      </c>
      <c r="V88" s="149" t="str">
        <f t="shared" si="22"/>
        <v/>
      </c>
      <c r="W88" s="149" t="str">
        <f t="shared" si="22"/>
        <v/>
      </c>
      <c r="X88" s="149" t="str">
        <f t="shared" si="22"/>
        <v/>
      </c>
      <c r="Y88" s="149" t="str">
        <f t="shared" si="22"/>
        <v/>
      </c>
      <c r="Z88" s="149" t="str">
        <f t="shared" si="22"/>
        <v/>
      </c>
      <c r="AA88" s="149" t="str">
        <f t="shared" si="22"/>
        <v/>
      </c>
      <c r="AB88" s="149" t="str">
        <f t="shared" si="22"/>
        <v/>
      </c>
      <c r="AC88" s="149" t="str">
        <f t="shared" si="22"/>
        <v/>
      </c>
      <c r="AD88" s="149" t="str">
        <f t="shared" si="22"/>
        <v/>
      </c>
      <c r="AE88" s="149" t="str">
        <f t="shared" si="22"/>
        <v/>
      </c>
      <c r="AF88" s="149" t="str">
        <f t="shared" si="22"/>
        <v/>
      </c>
      <c r="AG88" s="149" t="str">
        <f t="shared" si="22"/>
        <v/>
      </c>
      <c r="AH88" s="149" t="str">
        <f t="shared" si="22"/>
        <v/>
      </c>
      <c r="AI88" s="149" t="str">
        <f t="shared" si="22"/>
        <v/>
      </c>
      <c r="AJ88" s="149" t="str">
        <f t="shared" si="22"/>
        <v/>
      </c>
      <c r="AK88" s="149" t="str">
        <f t="shared" si="22"/>
        <v/>
      </c>
      <c r="AL88" s="149" t="str">
        <f t="shared" si="22"/>
        <v/>
      </c>
      <c r="AM88" s="149" t="str">
        <f t="shared" si="22"/>
        <v/>
      </c>
    </row>
    <row r="89" spans="1:39" ht="15" x14ac:dyDescent="0.2">
      <c r="A89" s="19" t="s">
        <v>13</v>
      </c>
      <c r="B89" s="82"/>
      <c r="C89" s="63"/>
      <c r="D89" s="58"/>
      <c r="E89" s="68"/>
      <c r="F89" s="68"/>
      <c r="G89" s="67"/>
      <c r="H89" s="58"/>
      <c r="J89" s="149" t="str">
        <f t="shared" si="23"/>
        <v/>
      </c>
      <c r="K89" s="149" t="str">
        <f t="shared" si="22"/>
        <v/>
      </c>
      <c r="L89" s="149" t="str">
        <f t="shared" si="22"/>
        <v/>
      </c>
      <c r="M89" s="149" t="str">
        <f t="shared" si="22"/>
        <v/>
      </c>
      <c r="N89" s="149" t="str">
        <f t="shared" si="22"/>
        <v/>
      </c>
      <c r="O89" s="149" t="str">
        <f t="shared" si="22"/>
        <v/>
      </c>
      <c r="P89" s="149" t="str">
        <f t="shared" si="22"/>
        <v/>
      </c>
      <c r="Q89" s="149" t="str">
        <f t="shared" si="22"/>
        <v/>
      </c>
      <c r="R89" s="149" t="str">
        <f t="shared" si="22"/>
        <v/>
      </c>
      <c r="S89" s="149" t="str">
        <f t="shared" si="22"/>
        <v/>
      </c>
      <c r="T89" s="149" t="str">
        <f t="shared" si="22"/>
        <v/>
      </c>
      <c r="U89" s="149" t="str">
        <f t="shared" si="22"/>
        <v/>
      </c>
      <c r="V89" s="149" t="str">
        <f t="shared" si="22"/>
        <v/>
      </c>
      <c r="W89" s="149" t="str">
        <f t="shared" si="22"/>
        <v/>
      </c>
      <c r="X89" s="149" t="str">
        <f t="shared" si="22"/>
        <v/>
      </c>
      <c r="Y89" s="149" t="str">
        <f t="shared" si="22"/>
        <v/>
      </c>
      <c r="Z89" s="149" t="str">
        <f t="shared" si="22"/>
        <v/>
      </c>
      <c r="AA89" s="149" t="str">
        <f t="shared" si="22"/>
        <v/>
      </c>
      <c r="AB89" s="149" t="str">
        <f t="shared" si="22"/>
        <v/>
      </c>
      <c r="AC89" s="149" t="str">
        <f t="shared" si="22"/>
        <v/>
      </c>
      <c r="AD89" s="149" t="str">
        <f t="shared" si="22"/>
        <v/>
      </c>
      <c r="AE89" s="149" t="str">
        <f t="shared" si="22"/>
        <v/>
      </c>
      <c r="AF89" s="149" t="str">
        <f t="shared" si="22"/>
        <v/>
      </c>
      <c r="AG89" s="149" t="str">
        <f t="shared" si="22"/>
        <v/>
      </c>
      <c r="AH89" s="149" t="str">
        <f t="shared" si="22"/>
        <v/>
      </c>
      <c r="AI89" s="149" t="str">
        <f t="shared" si="22"/>
        <v/>
      </c>
      <c r="AJ89" s="149" t="str">
        <f t="shared" si="22"/>
        <v/>
      </c>
      <c r="AK89" s="149" t="str">
        <f t="shared" si="22"/>
        <v/>
      </c>
      <c r="AL89" s="149" t="str">
        <f t="shared" si="22"/>
        <v/>
      </c>
      <c r="AM89" s="149" t="str">
        <f t="shared" si="22"/>
        <v/>
      </c>
    </row>
    <row r="90" spans="1:39" ht="15" x14ac:dyDescent="0.2">
      <c r="A90" s="19" t="s">
        <v>14</v>
      </c>
      <c r="B90" s="82"/>
      <c r="C90" s="58"/>
      <c r="D90" s="58"/>
      <c r="E90" s="58"/>
      <c r="F90" s="58"/>
      <c r="G90" s="67"/>
      <c r="H90" s="63"/>
      <c r="J90" s="149" t="str">
        <f t="shared" si="23"/>
        <v/>
      </c>
      <c r="K90" s="149" t="str">
        <f t="shared" si="22"/>
        <v/>
      </c>
      <c r="L90" s="149" t="str">
        <f t="shared" si="22"/>
        <v/>
      </c>
      <c r="M90" s="149" t="str">
        <f t="shared" si="22"/>
        <v/>
      </c>
      <c r="N90" s="149" t="str">
        <f t="shared" si="22"/>
        <v/>
      </c>
      <c r="O90" s="149" t="str">
        <f t="shared" si="22"/>
        <v/>
      </c>
      <c r="P90" s="149" t="str">
        <f t="shared" si="22"/>
        <v/>
      </c>
      <c r="Q90" s="149" t="str">
        <f t="shared" si="22"/>
        <v/>
      </c>
      <c r="R90" s="149" t="str">
        <f t="shared" si="22"/>
        <v/>
      </c>
      <c r="S90" s="149" t="str">
        <f t="shared" si="22"/>
        <v/>
      </c>
      <c r="T90" s="149" t="str">
        <f t="shared" si="22"/>
        <v/>
      </c>
      <c r="U90" s="149" t="str">
        <f t="shared" si="22"/>
        <v/>
      </c>
      <c r="V90" s="149" t="str">
        <f t="shared" si="22"/>
        <v/>
      </c>
      <c r="W90" s="149" t="str">
        <f t="shared" si="22"/>
        <v/>
      </c>
      <c r="X90" s="149" t="str">
        <f t="shared" si="22"/>
        <v/>
      </c>
      <c r="Y90" s="149" t="str">
        <f t="shared" si="22"/>
        <v/>
      </c>
      <c r="Z90" s="149" t="str">
        <f t="shared" si="22"/>
        <v/>
      </c>
      <c r="AA90" s="149" t="str">
        <f t="shared" si="22"/>
        <v/>
      </c>
      <c r="AB90" s="149" t="str">
        <f t="shared" si="22"/>
        <v/>
      </c>
      <c r="AC90" s="149" t="str">
        <f t="shared" si="22"/>
        <v/>
      </c>
      <c r="AD90" s="149" t="str">
        <f t="shared" si="22"/>
        <v/>
      </c>
      <c r="AE90" s="149" t="str">
        <f t="shared" si="22"/>
        <v/>
      </c>
      <c r="AF90" s="149" t="str">
        <f t="shared" si="22"/>
        <v/>
      </c>
      <c r="AG90" s="149" t="str">
        <f t="shared" si="22"/>
        <v/>
      </c>
      <c r="AH90" s="149" t="str">
        <f t="shared" si="22"/>
        <v/>
      </c>
      <c r="AI90" s="149" t="str">
        <f t="shared" si="22"/>
        <v/>
      </c>
      <c r="AJ90" s="149" t="str">
        <f t="shared" si="22"/>
        <v/>
      </c>
      <c r="AK90" s="149" t="str">
        <f t="shared" si="22"/>
        <v/>
      </c>
      <c r="AL90" s="149" t="str">
        <f t="shared" si="22"/>
        <v/>
      </c>
      <c r="AM90" s="149" t="str">
        <f t="shared" si="22"/>
        <v/>
      </c>
    </row>
    <row r="91" spans="1:39" ht="15" x14ac:dyDescent="0.2">
      <c r="A91" s="46"/>
      <c r="B91" s="356"/>
      <c r="C91" s="190"/>
      <c r="D91" s="190"/>
      <c r="E91" s="190"/>
      <c r="F91" s="190"/>
      <c r="G91" s="191"/>
      <c r="H91" s="192"/>
      <c r="J91" s="175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356"/>
      <c r="C92" s="194"/>
      <c r="D92" s="194"/>
      <c r="E92" s="194"/>
      <c r="F92" s="194"/>
      <c r="G92" s="194"/>
      <c r="H92" s="196"/>
      <c r="J92" s="176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82"/>
      <c r="C93" s="58"/>
      <c r="D93" s="58"/>
      <c r="E93" s="58"/>
      <c r="F93" s="59"/>
      <c r="G93" s="67"/>
      <c r="H93" s="67"/>
      <c r="J93" s="149" t="str">
        <f>IF(COUNTIF($C93:$F93,J$6)&lt;&gt;0,COUNTIF($C93:$F93,J$6),"")</f>
        <v/>
      </c>
      <c r="K93" s="149" t="str">
        <f t="shared" ref="K93:AM97" si="24">IF(COUNTIF($C93:$F93,K$6)&lt;&gt;0,COUNTIF($C93:$F93,K$6),"")</f>
        <v/>
      </c>
      <c r="L93" s="149" t="str">
        <f t="shared" si="24"/>
        <v/>
      </c>
      <c r="M93" s="149" t="str">
        <f t="shared" si="24"/>
        <v/>
      </c>
      <c r="N93" s="149" t="str">
        <f t="shared" si="24"/>
        <v/>
      </c>
      <c r="O93" s="149" t="str">
        <f t="shared" si="24"/>
        <v/>
      </c>
      <c r="P93" s="149" t="str">
        <f t="shared" si="24"/>
        <v/>
      </c>
      <c r="Q93" s="149" t="str">
        <f t="shared" si="24"/>
        <v/>
      </c>
      <c r="R93" s="149" t="str">
        <f t="shared" si="24"/>
        <v/>
      </c>
      <c r="S93" s="149" t="str">
        <f t="shared" si="24"/>
        <v/>
      </c>
      <c r="T93" s="149" t="str">
        <f t="shared" si="24"/>
        <v/>
      </c>
      <c r="U93" s="149" t="str">
        <f t="shared" si="24"/>
        <v/>
      </c>
      <c r="V93" s="149" t="str">
        <f t="shared" si="24"/>
        <v/>
      </c>
      <c r="W93" s="149" t="str">
        <f t="shared" si="24"/>
        <v/>
      </c>
      <c r="X93" s="149" t="str">
        <f t="shared" si="24"/>
        <v/>
      </c>
      <c r="Y93" s="149" t="str">
        <f t="shared" si="24"/>
        <v/>
      </c>
      <c r="Z93" s="149" t="str">
        <f t="shared" si="24"/>
        <v/>
      </c>
      <c r="AA93" s="149" t="str">
        <f t="shared" si="24"/>
        <v/>
      </c>
      <c r="AB93" s="149" t="str">
        <f t="shared" si="24"/>
        <v/>
      </c>
      <c r="AC93" s="149" t="str">
        <f t="shared" si="24"/>
        <v/>
      </c>
      <c r="AD93" s="149" t="str">
        <f t="shared" si="24"/>
        <v/>
      </c>
      <c r="AE93" s="149" t="str">
        <f t="shared" si="24"/>
        <v/>
      </c>
      <c r="AF93" s="149" t="str">
        <f t="shared" si="24"/>
        <v/>
      </c>
      <c r="AG93" s="149" t="str">
        <f t="shared" si="24"/>
        <v/>
      </c>
      <c r="AH93" s="149" t="str">
        <f t="shared" si="24"/>
        <v/>
      </c>
      <c r="AI93" s="149" t="str">
        <f t="shared" si="24"/>
        <v/>
      </c>
      <c r="AJ93" s="149" t="str">
        <f t="shared" si="24"/>
        <v/>
      </c>
      <c r="AK93" s="149" t="str">
        <f t="shared" si="24"/>
        <v/>
      </c>
      <c r="AL93" s="149" t="str">
        <f t="shared" si="24"/>
        <v/>
      </c>
      <c r="AM93" s="149" t="str">
        <f t="shared" si="24"/>
        <v/>
      </c>
    </row>
    <row r="94" spans="1:39" ht="15" x14ac:dyDescent="0.25">
      <c r="A94" s="19" t="s">
        <v>11</v>
      </c>
      <c r="B94" s="82"/>
      <c r="C94" s="63"/>
      <c r="D94" s="63"/>
      <c r="E94" s="63"/>
      <c r="F94" s="180"/>
      <c r="G94" s="67"/>
      <c r="H94" s="58"/>
      <c r="J94" s="149" t="str">
        <f t="shared" ref="J94:J97" si="25">IF(COUNTIF($C94:$F94,J$6)&lt;&gt;0,COUNTIF($C94:$F94,J$6),"")</f>
        <v/>
      </c>
      <c r="K94" s="149" t="str">
        <f t="shared" si="24"/>
        <v/>
      </c>
      <c r="L94" s="149" t="str">
        <f t="shared" si="24"/>
        <v/>
      </c>
      <c r="M94" s="149" t="str">
        <f t="shared" si="24"/>
        <v/>
      </c>
      <c r="N94" s="149" t="str">
        <f t="shared" si="24"/>
        <v/>
      </c>
      <c r="O94" s="149" t="str">
        <f t="shared" si="24"/>
        <v/>
      </c>
      <c r="P94" s="149" t="str">
        <f t="shared" si="24"/>
        <v/>
      </c>
      <c r="Q94" s="149" t="str">
        <f t="shared" si="24"/>
        <v/>
      </c>
      <c r="R94" s="149" t="str">
        <f t="shared" si="24"/>
        <v/>
      </c>
      <c r="S94" s="149" t="str">
        <f t="shared" si="24"/>
        <v/>
      </c>
      <c r="T94" s="149" t="str">
        <f t="shared" si="24"/>
        <v/>
      </c>
      <c r="U94" s="149" t="str">
        <f t="shared" si="24"/>
        <v/>
      </c>
      <c r="V94" s="149" t="str">
        <f t="shared" si="24"/>
        <v/>
      </c>
      <c r="W94" s="149" t="str">
        <f t="shared" si="24"/>
        <v/>
      </c>
      <c r="X94" s="149" t="str">
        <f t="shared" si="24"/>
        <v/>
      </c>
      <c r="Y94" s="149" t="str">
        <f t="shared" si="24"/>
        <v/>
      </c>
      <c r="Z94" s="149" t="str">
        <f t="shared" si="24"/>
        <v/>
      </c>
      <c r="AA94" s="149" t="str">
        <f t="shared" si="24"/>
        <v/>
      </c>
      <c r="AB94" s="149" t="str">
        <f t="shared" si="24"/>
        <v/>
      </c>
      <c r="AC94" s="149" t="str">
        <f t="shared" si="24"/>
        <v/>
      </c>
      <c r="AD94" s="149" t="str">
        <f t="shared" si="24"/>
        <v/>
      </c>
      <c r="AE94" s="149" t="str">
        <f t="shared" si="24"/>
        <v/>
      </c>
      <c r="AF94" s="149" t="str">
        <f t="shared" si="24"/>
        <v/>
      </c>
      <c r="AG94" s="149" t="str">
        <f t="shared" si="24"/>
        <v/>
      </c>
      <c r="AH94" s="149" t="str">
        <f t="shared" si="24"/>
        <v/>
      </c>
      <c r="AI94" s="149" t="str">
        <f t="shared" si="24"/>
        <v/>
      </c>
      <c r="AJ94" s="149" t="str">
        <f t="shared" si="24"/>
        <v/>
      </c>
      <c r="AK94" s="149" t="str">
        <f t="shared" si="24"/>
        <v/>
      </c>
      <c r="AL94" s="149" t="str">
        <f t="shared" si="24"/>
        <v/>
      </c>
      <c r="AM94" s="149" t="str">
        <f t="shared" si="24"/>
        <v/>
      </c>
    </row>
    <row r="95" spans="1:39" ht="15" x14ac:dyDescent="0.2">
      <c r="A95" s="19" t="s">
        <v>12</v>
      </c>
      <c r="B95" s="82"/>
      <c r="C95" s="67"/>
      <c r="D95" s="67"/>
      <c r="E95" s="67"/>
      <c r="F95" s="67"/>
      <c r="G95" s="67"/>
      <c r="H95" s="58"/>
      <c r="J95" s="149" t="str">
        <f t="shared" si="25"/>
        <v/>
      </c>
      <c r="K95" s="149" t="str">
        <f t="shared" si="24"/>
        <v/>
      </c>
      <c r="L95" s="149" t="str">
        <f t="shared" si="24"/>
        <v/>
      </c>
      <c r="M95" s="149" t="str">
        <f t="shared" si="24"/>
        <v/>
      </c>
      <c r="N95" s="149" t="str">
        <f t="shared" si="24"/>
        <v/>
      </c>
      <c r="O95" s="149" t="str">
        <f t="shared" si="24"/>
        <v/>
      </c>
      <c r="P95" s="149" t="str">
        <f t="shared" si="24"/>
        <v/>
      </c>
      <c r="Q95" s="149" t="str">
        <f t="shared" si="24"/>
        <v/>
      </c>
      <c r="R95" s="149" t="str">
        <f t="shared" si="24"/>
        <v/>
      </c>
      <c r="S95" s="149" t="str">
        <f t="shared" si="24"/>
        <v/>
      </c>
      <c r="T95" s="149" t="str">
        <f t="shared" si="24"/>
        <v/>
      </c>
      <c r="U95" s="149" t="str">
        <f t="shared" si="24"/>
        <v/>
      </c>
      <c r="V95" s="149" t="str">
        <f t="shared" si="24"/>
        <v/>
      </c>
      <c r="W95" s="149" t="str">
        <f t="shared" si="24"/>
        <v/>
      </c>
      <c r="X95" s="149" t="str">
        <f t="shared" si="24"/>
        <v/>
      </c>
      <c r="Y95" s="149" t="str">
        <f t="shared" si="24"/>
        <v/>
      </c>
      <c r="Z95" s="149" t="str">
        <f t="shared" si="24"/>
        <v/>
      </c>
      <c r="AA95" s="149" t="str">
        <f t="shared" si="24"/>
        <v/>
      </c>
      <c r="AB95" s="149" t="str">
        <f t="shared" si="24"/>
        <v/>
      </c>
      <c r="AC95" s="149" t="str">
        <f t="shared" si="24"/>
        <v/>
      </c>
      <c r="AD95" s="149" t="str">
        <f t="shared" si="24"/>
        <v/>
      </c>
      <c r="AE95" s="149" t="str">
        <f t="shared" si="24"/>
        <v/>
      </c>
      <c r="AF95" s="149" t="str">
        <f t="shared" si="24"/>
        <v/>
      </c>
      <c r="AG95" s="149" t="str">
        <f t="shared" si="24"/>
        <v/>
      </c>
      <c r="AH95" s="149" t="str">
        <f t="shared" si="24"/>
        <v/>
      </c>
      <c r="AI95" s="149" t="str">
        <f t="shared" si="24"/>
        <v/>
      </c>
      <c r="AJ95" s="149" t="str">
        <f t="shared" si="24"/>
        <v/>
      </c>
      <c r="AK95" s="149" t="str">
        <f t="shared" si="24"/>
        <v/>
      </c>
      <c r="AL95" s="149" t="str">
        <f t="shared" si="24"/>
        <v/>
      </c>
      <c r="AM95" s="149" t="str">
        <f t="shared" si="24"/>
        <v/>
      </c>
    </row>
    <row r="96" spans="1:39" ht="15" x14ac:dyDescent="0.2">
      <c r="A96" s="19" t="s">
        <v>13</v>
      </c>
      <c r="B96" s="82"/>
      <c r="C96" s="63"/>
      <c r="D96" s="58"/>
      <c r="E96" s="68"/>
      <c r="F96" s="68"/>
      <c r="G96" s="67"/>
      <c r="H96" s="67"/>
      <c r="J96" s="149" t="str">
        <f t="shared" si="25"/>
        <v/>
      </c>
      <c r="K96" s="149" t="str">
        <f t="shared" si="24"/>
        <v/>
      </c>
      <c r="L96" s="149" t="str">
        <f t="shared" si="24"/>
        <v/>
      </c>
      <c r="M96" s="149" t="str">
        <f t="shared" si="24"/>
        <v/>
      </c>
      <c r="N96" s="149" t="str">
        <f t="shared" si="24"/>
        <v/>
      </c>
      <c r="O96" s="149" t="str">
        <f t="shared" si="24"/>
        <v/>
      </c>
      <c r="P96" s="149" t="str">
        <f t="shared" si="24"/>
        <v/>
      </c>
      <c r="Q96" s="149" t="str">
        <f t="shared" si="24"/>
        <v/>
      </c>
      <c r="R96" s="149" t="str">
        <f t="shared" si="24"/>
        <v/>
      </c>
      <c r="S96" s="149" t="str">
        <f t="shared" si="24"/>
        <v/>
      </c>
      <c r="T96" s="149" t="str">
        <f t="shared" si="24"/>
        <v/>
      </c>
      <c r="U96" s="149" t="str">
        <f t="shared" si="24"/>
        <v/>
      </c>
      <c r="V96" s="149" t="str">
        <f t="shared" si="24"/>
        <v/>
      </c>
      <c r="W96" s="149" t="str">
        <f t="shared" si="24"/>
        <v/>
      </c>
      <c r="X96" s="149" t="str">
        <f t="shared" si="24"/>
        <v/>
      </c>
      <c r="Y96" s="149" t="str">
        <f t="shared" si="24"/>
        <v/>
      </c>
      <c r="Z96" s="149" t="str">
        <f t="shared" si="24"/>
        <v/>
      </c>
      <c r="AA96" s="149" t="str">
        <f t="shared" si="24"/>
        <v/>
      </c>
      <c r="AB96" s="149" t="str">
        <f t="shared" si="24"/>
        <v/>
      </c>
      <c r="AC96" s="149" t="str">
        <f t="shared" si="24"/>
        <v/>
      </c>
      <c r="AD96" s="149" t="str">
        <f t="shared" si="24"/>
        <v/>
      </c>
      <c r="AE96" s="149" t="str">
        <f t="shared" si="24"/>
        <v/>
      </c>
      <c r="AF96" s="149" t="str">
        <f t="shared" si="24"/>
        <v/>
      </c>
      <c r="AG96" s="149" t="str">
        <f t="shared" si="24"/>
        <v/>
      </c>
      <c r="AH96" s="149" t="str">
        <f t="shared" si="24"/>
        <v/>
      </c>
      <c r="AI96" s="149" t="str">
        <f t="shared" si="24"/>
        <v/>
      </c>
      <c r="AJ96" s="149" t="str">
        <f t="shared" si="24"/>
        <v/>
      </c>
      <c r="AK96" s="149" t="str">
        <f t="shared" si="24"/>
        <v/>
      </c>
      <c r="AL96" s="149" t="str">
        <f t="shared" si="24"/>
        <v/>
      </c>
      <c r="AM96" s="149" t="str">
        <f t="shared" si="24"/>
        <v/>
      </c>
    </row>
    <row r="97" spans="1:39" ht="15" x14ac:dyDescent="0.2">
      <c r="A97" s="19" t="s">
        <v>14</v>
      </c>
      <c r="B97" s="82"/>
      <c r="C97" s="58"/>
      <c r="D97" s="58"/>
      <c r="E97" s="58"/>
      <c r="F97" s="58"/>
      <c r="G97" s="67"/>
      <c r="H97" s="58"/>
      <c r="J97" s="149" t="str">
        <f t="shared" si="25"/>
        <v/>
      </c>
      <c r="K97" s="149" t="str">
        <f t="shared" si="24"/>
        <v/>
      </c>
      <c r="L97" s="149" t="str">
        <f t="shared" si="24"/>
        <v/>
      </c>
      <c r="M97" s="149" t="str">
        <f t="shared" si="24"/>
        <v/>
      </c>
      <c r="N97" s="149" t="str">
        <f t="shared" si="24"/>
        <v/>
      </c>
      <c r="O97" s="149" t="str">
        <f t="shared" si="24"/>
        <v/>
      </c>
      <c r="P97" s="149" t="str">
        <f t="shared" si="24"/>
        <v/>
      </c>
      <c r="Q97" s="149" t="str">
        <f t="shared" si="24"/>
        <v/>
      </c>
      <c r="R97" s="149" t="str">
        <f t="shared" si="24"/>
        <v/>
      </c>
      <c r="S97" s="149" t="str">
        <f t="shared" si="24"/>
        <v/>
      </c>
      <c r="T97" s="149" t="str">
        <f t="shared" si="24"/>
        <v/>
      </c>
      <c r="U97" s="149" t="str">
        <f t="shared" si="24"/>
        <v/>
      </c>
      <c r="V97" s="149" t="str">
        <f t="shared" si="24"/>
        <v/>
      </c>
      <c r="W97" s="149" t="str">
        <f t="shared" si="24"/>
        <v/>
      </c>
      <c r="X97" s="149" t="str">
        <f t="shared" si="24"/>
        <v/>
      </c>
      <c r="Y97" s="149" t="str">
        <f t="shared" si="24"/>
        <v/>
      </c>
      <c r="Z97" s="149" t="str">
        <f t="shared" si="24"/>
        <v/>
      </c>
      <c r="AA97" s="149" t="str">
        <f t="shared" si="24"/>
        <v/>
      </c>
      <c r="AB97" s="149" t="str">
        <f t="shared" si="24"/>
        <v/>
      </c>
      <c r="AC97" s="149" t="str">
        <f t="shared" si="24"/>
        <v/>
      </c>
      <c r="AD97" s="149" t="str">
        <f t="shared" si="24"/>
        <v/>
      </c>
      <c r="AE97" s="149" t="str">
        <f t="shared" si="24"/>
        <v/>
      </c>
      <c r="AF97" s="149" t="str">
        <f t="shared" si="24"/>
        <v/>
      </c>
      <c r="AG97" s="149" t="str">
        <f t="shared" si="24"/>
        <v/>
      </c>
      <c r="AH97" s="149" t="str">
        <f t="shared" si="24"/>
        <v/>
      </c>
      <c r="AI97" s="149" t="str">
        <f t="shared" si="24"/>
        <v/>
      </c>
      <c r="AJ97" s="149" t="str">
        <f t="shared" si="24"/>
        <v/>
      </c>
      <c r="AK97" s="149" t="str">
        <f t="shared" si="24"/>
        <v/>
      </c>
      <c r="AL97" s="149" t="str">
        <f t="shared" si="24"/>
        <v/>
      </c>
      <c r="AM97" s="149" t="str">
        <f t="shared" si="24"/>
        <v/>
      </c>
    </row>
    <row r="98" spans="1:39" ht="15" x14ac:dyDescent="0.2">
      <c r="A98" s="46"/>
      <c r="B98" s="356"/>
      <c r="C98" s="190"/>
      <c r="D98" s="190"/>
      <c r="E98" s="190"/>
      <c r="F98" s="190"/>
      <c r="G98" s="191"/>
      <c r="H98" s="192"/>
      <c r="J98" s="175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356"/>
      <c r="C99" s="194" t="s">
        <v>4</v>
      </c>
      <c r="D99" s="194" t="s">
        <v>5</v>
      </c>
      <c r="E99" s="194" t="s">
        <v>6</v>
      </c>
      <c r="F99" s="194" t="s">
        <v>7</v>
      </c>
      <c r="G99" s="194" t="s">
        <v>8</v>
      </c>
      <c r="H99" s="196" t="s">
        <v>9</v>
      </c>
      <c r="J99" s="176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357"/>
      <c r="C100" s="58"/>
      <c r="D100" s="58"/>
      <c r="E100" s="58"/>
      <c r="F100" s="59"/>
      <c r="G100" s="67"/>
      <c r="H100" s="58"/>
      <c r="J100" s="149" t="str">
        <f>IF(COUNTIF($C100:$F100,J$6)&lt;&gt;0,COUNTIF($C100:$F100,J$6),"")</f>
        <v/>
      </c>
      <c r="K100" s="149" t="str">
        <f t="shared" ref="K100:AM104" si="26">IF(COUNTIF($C100:$F100,K$6)&lt;&gt;0,COUNTIF($C100:$F100,K$6),"")</f>
        <v/>
      </c>
      <c r="L100" s="149" t="str">
        <f t="shared" si="26"/>
        <v/>
      </c>
      <c r="M100" s="149" t="str">
        <f t="shared" si="26"/>
        <v/>
      </c>
      <c r="N100" s="149" t="str">
        <f t="shared" si="26"/>
        <v/>
      </c>
      <c r="O100" s="149" t="str">
        <f t="shared" si="26"/>
        <v/>
      </c>
      <c r="P100" s="149" t="str">
        <f t="shared" si="26"/>
        <v/>
      </c>
      <c r="Q100" s="149" t="str">
        <f t="shared" si="26"/>
        <v/>
      </c>
      <c r="R100" s="149" t="str">
        <f t="shared" si="26"/>
        <v/>
      </c>
      <c r="S100" s="149" t="str">
        <f t="shared" si="26"/>
        <v/>
      </c>
      <c r="T100" s="149" t="str">
        <f t="shared" si="26"/>
        <v/>
      </c>
      <c r="U100" s="149" t="str">
        <f t="shared" si="26"/>
        <v/>
      </c>
      <c r="V100" s="149" t="str">
        <f t="shared" si="26"/>
        <v/>
      </c>
      <c r="W100" s="149" t="str">
        <f t="shared" si="26"/>
        <v/>
      </c>
      <c r="X100" s="149" t="str">
        <f t="shared" si="26"/>
        <v/>
      </c>
      <c r="Y100" s="149" t="str">
        <f t="shared" si="26"/>
        <v/>
      </c>
      <c r="Z100" s="149" t="str">
        <f t="shared" si="26"/>
        <v/>
      </c>
      <c r="AA100" s="149" t="str">
        <f t="shared" si="26"/>
        <v/>
      </c>
      <c r="AB100" s="149" t="str">
        <f t="shared" si="26"/>
        <v/>
      </c>
      <c r="AC100" s="149" t="str">
        <f t="shared" si="26"/>
        <v/>
      </c>
      <c r="AD100" s="149" t="str">
        <f t="shared" si="26"/>
        <v/>
      </c>
      <c r="AE100" s="149" t="str">
        <f t="shared" si="26"/>
        <v/>
      </c>
      <c r="AF100" s="149" t="str">
        <f t="shared" si="26"/>
        <v/>
      </c>
      <c r="AG100" s="149" t="str">
        <f t="shared" si="26"/>
        <v/>
      </c>
      <c r="AH100" s="149" t="str">
        <f t="shared" si="26"/>
        <v/>
      </c>
      <c r="AI100" s="149" t="str">
        <f t="shared" si="26"/>
        <v/>
      </c>
      <c r="AJ100" s="149" t="str">
        <f t="shared" si="26"/>
        <v/>
      </c>
      <c r="AK100" s="149" t="str">
        <f t="shared" si="26"/>
        <v/>
      </c>
      <c r="AL100" s="149" t="str">
        <f t="shared" si="26"/>
        <v/>
      </c>
      <c r="AM100" s="149" t="str">
        <f t="shared" si="26"/>
        <v/>
      </c>
    </row>
    <row r="101" spans="1:39" ht="15" x14ac:dyDescent="0.25">
      <c r="A101" s="19" t="s">
        <v>11</v>
      </c>
      <c r="B101" s="357"/>
      <c r="C101" s="63"/>
      <c r="D101" s="63"/>
      <c r="E101" s="63"/>
      <c r="F101" s="180"/>
      <c r="G101" s="67"/>
      <c r="H101" s="58"/>
      <c r="J101" s="149" t="str">
        <f t="shared" ref="J101:J104" si="27">IF(COUNTIF($C101:$F101,J$6)&lt;&gt;0,COUNTIF($C101:$F101,J$6),"")</f>
        <v/>
      </c>
      <c r="K101" s="149" t="str">
        <f t="shared" si="26"/>
        <v/>
      </c>
      <c r="L101" s="149" t="str">
        <f t="shared" si="26"/>
        <v/>
      </c>
      <c r="M101" s="149" t="str">
        <f t="shared" si="26"/>
        <v/>
      </c>
      <c r="N101" s="149" t="str">
        <f t="shared" si="26"/>
        <v/>
      </c>
      <c r="O101" s="149" t="str">
        <f t="shared" si="26"/>
        <v/>
      </c>
      <c r="P101" s="149" t="str">
        <f t="shared" si="26"/>
        <v/>
      </c>
      <c r="Q101" s="149" t="str">
        <f t="shared" si="26"/>
        <v/>
      </c>
      <c r="R101" s="149" t="str">
        <f t="shared" si="26"/>
        <v/>
      </c>
      <c r="S101" s="149" t="str">
        <f t="shared" si="26"/>
        <v/>
      </c>
      <c r="T101" s="149" t="str">
        <f t="shared" si="26"/>
        <v/>
      </c>
      <c r="U101" s="149" t="str">
        <f t="shared" si="26"/>
        <v/>
      </c>
      <c r="V101" s="149" t="str">
        <f t="shared" si="26"/>
        <v/>
      </c>
      <c r="W101" s="149" t="str">
        <f t="shared" si="26"/>
        <v/>
      </c>
      <c r="X101" s="149" t="str">
        <f t="shared" si="26"/>
        <v/>
      </c>
      <c r="Y101" s="149" t="str">
        <f t="shared" si="26"/>
        <v/>
      </c>
      <c r="Z101" s="149" t="str">
        <f t="shared" si="26"/>
        <v/>
      </c>
      <c r="AA101" s="149" t="str">
        <f t="shared" si="26"/>
        <v/>
      </c>
      <c r="AB101" s="149" t="str">
        <f t="shared" si="26"/>
        <v/>
      </c>
      <c r="AC101" s="149" t="str">
        <f t="shared" si="26"/>
        <v/>
      </c>
      <c r="AD101" s="149" t="str">
        <f t="shared" si="26"/>
        <v/>
      </c>
      <c r="AE101" s="149" t="str">
        <f t="shared" si="26"/>
        <v/>
      </c>
      <c r="AF101" s="149" t="str">
        <f t="shared" si="26"/>
        <v/>
      </c>
      <c r="AG101" s="149" t="str">
        <f t="shared" si="26"/>
        <v/>
      </c>
      <c r="AH101" s="149" t="str">
        <f t="shared" si="26"/>
        <v/>
      </c>
      <c r="AI101" s="149" t="str">
        <f t="shared" si="26"/>
        <v/>
      </c>
      <c r="AJ101" s="149" t="str">
        <f t="shared" si="26"/>
        <v/>
      </c>
      <c r="AK101" s="149" t="str">
        <f t="shared" si="26"/>
        <v/>
      </c>
      <c r="AL101" s="149" t="str">
        <f t="shared" si="26"/>
        <v/>
      </c>
      <c r="AM101" s="149" t="str">
        <f t="shared" si="26"/>
        <v/>
      </c>
    </row>
    <row r="102" spans="1:39" ht="15" x14ac:dyDescent="0.2">
      <c r="A102" s="48" t="s">
        <v>12</v>
      </c>
      <c r="B102" s="357"/>
      <c r="C102" s="67"/>
      <c r="D102" s="67"/>
      <c r="E102" s="67"/>
      <c r="F102" s="67"/>
      <c r="G102" s="67"/>
      <c r="H102" s="58"/>
      <c r="J102" s="149" t="str">
        <f t="shared" si="27"/>
        <v/>
      </c>
      <c r="K102" s="149" t="str">
        <f t="shared" si="26"/>
        <v/>
      </c>
      <c r="L102" s="149" t="str">
        <f t="shared" si="26"/>
        <v/>
      </c>
      <c r="M102" s="149" t="str">
        <f t="shared" si="26"/>
        <v/>
      </c>
      <c r="N102" s="149" t="str">
        <f t="shared" si="26"/>
        <v/>
      </c>
      <c r="O102" s="149" t="str">
        <f t="shared" si="26"/>
        <v/>
      </c>
      <c r="P102" s="149" t="str">
        <f t="shared" si="26"/>
        <v/>
      </c>
      <c r="Q102" s="149" t="str">
        <f t="shared" si="26"/>
        <v/>
      </c>
      <c r="R102" s="149" t="str">
        <f t="shared" si="26"/>
        <v/>
      </c>
      <c r="S102" s="149" t="str">
        <f t="shared" si="26"/>
        <v/>
      </c>
      <c r="T102" s="149" t="str">
        <f t="shared" si="26"/>
        <v/>
      </c>
      <c r="U102" s="149" t="str">
        <f t="shared" si="26"/>
        <v/>
      </c>
      <c r="V102" s="149" t="str">
        <f t="shared" si="26"/>
        <v/>
      </c>
      <c r="W102" s="149" t="str">
        <f t="shared" si="26"/>
        <v/>
      </c>
      <c r="X102" s="149" t="str">
        <f t="shared" si="26"/>
        <v/>
      </c>
      <c r="Y102" s="149" t="str">
        <f t="shared" si="26"/>
        <v/>
      </c>
      <c r="Z102" s="149" t="str">
        <f t="shared" si="26"/>
        <v/>
      </c>
      <c r="AA102" s="149" t="str">
        <f t="shared" si="26"/>
        <v/>
      </c>
      <c r="AB102" s="149" t="str">
        <f t="shared" si="26"/>
        <v/>
      </c>
      <c r="AC102" s="149" t="str">
        <f t="shared" si="26"/>
        <v/>
      </c>
      <c r="AD102" s="149" t="str">
        <f t="shared" si="26"/>
        <v/>
      </c>
      <c r="AE102" s="149" t="str">
        <f t="shared" si="26"/>
        <v/>
      </c>
      <c r="AF102" s="149" t="str">
        <f t="shared" si="26"/>
        <v/>
      </c>
      <c r="AG102" s="149" t="str">
        <f t="shared" si="26"/>
        <v/>
      </c>
      <c r="AH102" s="149" t="str">
        <f t="shared" si="26"/>
        <v/>
      </c>
      <c r="AI102" s="149" t="str">
        <f t="shared" si="26"/>
        <v/>
      </c>
      <c r="AJ102" s="149" t="str">
        <f t="shared" si="26"/>
        <v/>
      </c>
      <c r="AK102" s="149" t="str">
        <f t="shared" si="26"/>
        <v/>
      </c>
      <c r="AL102" s="149" t="str">
        <f t="shared" si="26"/>
        <v/>
      </c>
      <c r="AM102" s="149" t="str">
        <f t="shared" si="26"/>
        <v/>
      </c>
    </row>
    <row r="103" spans="1:39" ht="15" x14ac:dyDescent="0.2">
      <c r="A103" s="49" t="s">
        <v>13</v>
      </c>
      <c r="B103" s="357"/>
      <c r="C103" s="63"/>
      <c r="D103" s="58"/>
      <c r="E103" s="68"/>
      <c r="F103" s="68"/>
      <c r="G103" s="67"/>
      <c r="H103" s="58"/>
      <c r="J103" s="149" t="str">
        <f t="shared" si="27"/>
        <v/>
      </c>
      <c r="K103" s="149" t="str">
        <f t="shared" si="26"/>
        <v/>
      </c>
      <c r="L103" s="149" t="str">
        <f t="shared" si="26"/>
        <v/>
      </c>
      <c r="M103" s="149" t="str">
        <f t="shared" si="26"/>
        <v/>
      </c>
      <c r="N103" s="149" t="str">
        <f t="shared" si="26"/>
        <v/>
      </c>
      <c r="O103" s="149" t="str">
        <f t="shared" si="26"/>
        <v/>
      </c>
      <c r="P103" s="149" t="str">
        <f t="shared" si="26"/>
        <v/>
      </c>
      <c r="Q103" s="149" t="str">
        <f t="shared" si="26"/>
        <v/>
      </c>
      <c r="R103" s="149" t="str">
        <f t="shared" si="26"/>
        <v/>
      </c>
      <c r="S103" s="149" t="str">
        <f t="shared" si="26"/>
        <v/>
      </c>
      <c r="T103" s="149" t="str">
        <f t="shared" si="26"/>
        <v/>
      </c>
      <c r="U103" s="149" t="str">
        <f t="shared" si="26"/>
        <v/>
      </c>
      <c r="V103" s="149" t="str">
        <f t="shared" si="26"/>
        <v/>
      </c>
      <c r="W103" s="149" t="str">
        <f t="shared" si="26"/>
        <v/>
      </c>
      <c r="X103" s="149" t="str">
        <f t="shared" si="26"/>
        <v/>
      </c>
      <c r="Y103" s="149" t="str">
        <f t="shared" si="26"/>
        <v/>
      </c>
      <c r="Z103" s="149" t="str">
        <f t="shared" si="26"/>
        <v/>
      </c>
      <c r="AA103" s="149" t="str">
        <f t="shared" si="26"/>
        <v/>
      </c>
      <c r="AB103" s="149" t="str">
        <f t="shared" si="26"/>
        <v/>
      </c>
      <c r="AC103" s="149" t="str">
        <f t="shared" si="26"/>
        <v/>
      </c>
      <c r="AD103" s="149" t="str">
        <f t="shared" si="26"/>
        <v/>
      </c>
      <c r="AE103" s="149" t="str">
        <f t="shared" si="26"/>
        <v/>
      </c>
      <c r="AF103" s="149" t="str">
        <f t="shared" si="26"/>
        <v/>
      </c>
      <c r="AG103" s="149" t="str">
        <f t="shared" si="26"/>
        <v/>
      </c>
      <c r="AH103" s="149" t="str">
        <f t="shared" si="26"/>
        <v/>
      </c>
      <c r="AI103" s="149" t="str">
        <f t="shared" si="26"/>
        <v/>
      </c>
      <c r="AJ103" s="149" t="str">
        <f t="shared" si="26"/>
        <v/>
      </c>
      <c r="AK103" s="149" t="str">
        <f t="shared" si="26"/>
        <v/>
      </c>
      <c r="AL103" s="149" t="str">
        <f t="shared" si="26"/>
        <v/>
      </c>
      <c r="AM103" s="149" t="str">
        <f t="shared" si="26"/>
        <v/>
      </c>
    </row>
    <row r="104" spans="1:39" ht="15" x14ac:dyDescent="0.2">
      <c r="A104" s="49" t="s">
        <v>14</v>
      </c>
      <c r="B104" s="357"/>
      <c r="C104" s="58"/>
      <c r="D104" s="58"/>
      <c r="E104" s="58"/>
      <c r="F104" s="58"/>
      <c r="G104" s="67"/>
      <c r="H104" s="58"/>
      <c r="J104" s="149" t="str">
        <f t="shared" si="27"/>
        <v/>
      </c>
      <c r="K104" s="149" t="str">
        <f t="shared" si="26"/>
        <v/>
      </c>
      <c r="L104" s="149" t="str">
        <f t="shared" si="26"/>
        <v/>
      </c>
      <c r="M104" s="149" t="str">
        <f t="shared" si="26"/>
        <v/>
      </c>
      <c r="N104" s="149" t="str">
        <f t="shared" si="26"/>
        <v/>
      </c>
      <c r="O104" s="149" t="str">
        <f t="shared" si="26"/>
        <v/>
      </c>
      <c r="P104" s="149" t="str">
        <f t="shared" si="26"/>
        <v/>
      </c>
      <c r="Q104" s="149" t="str">
        <f t="shared" si="26"/>
        <v/>
      </c>
      <c r="R104" s="149" t="str">
        <f t="shared" si="26"/>
        <v/>
      </c>
      <c r="S104" s="149" t="str">
        <f t="shared" si="26"/>
        <v/>
      </c>
      <c r="T104" s="149" t="str">
        <f t="shared" si="26"/>
        <v/>
      </c>
      <c r="U104" s="149" t="str">
        <f t="shared" si="26"/>
        <v/>
      </c>
      <c r="V104" s="149" t="str">
        <f t="shared" si="26"/>
        <v/>
      </c>
      <c r="W104" s="149" t="str">
        <f t="shared" si="26"/>
        <v/>
      </c>
      <c r="X104" s="149" t="str">
        <f t="shared" si="26"/>
        <v/>
      </c>
      <c r="Y104" s="149" t="str">
        <f t="shared" si="26"/>
        <v/>
      </c>
      <c r="Z104" s="149" t="str">
        <f t="shared" si="26"/>
        <v/>
      </c>
      <c r="AA104" s="149" t="str">
        <f t="shared" si="26"/>
        <v/>
      </c>
      <c r="AB104" s="149" t="str">
        <f t="shared" si="26"/>
        <v/>
      </c>
      <c r="AC104" s="149" t="str">
        <f t="shared" si="26"/>
        <v/>
      </c>
      <c r="AD104" s="149" t="str">
        <f t="shared" si="26"/>
        <v/>
      </c>
      <c r="AE104" s="149" t="str">
        <f t="shared" si="26"/>
        <v/>
      </c>
      <c r="AF104" s="149" t="str">
        <f t="shared" si="26"/>
        <v/>
      </c>
      <c r="AG104" s="149" t="str">
        <f t="shared" si="26"/>
        <v/>
      </c>
      <c r="AH104" s="149" t="str">
        <f t="shared" si="26"/>
        <v/>
      </c>
      <c r="AI104" s="149" t="str">
        <f t="shared" si="26"/>
        <v/>
      </c>
      <c r="AJ104" s="149" t="str">
        <f t="shared" si="26"/>
        <v/>
      </c>
      <c r="AK104" s="149" t="str">
        <f t="shared" si="26"/>
        <v/>
      </c>
      <c r="AL104" s="149" t="str">
        <f t="shared" si="26"/>
        <v/>
      </c>
      <c r="AM104" s="149" t="str">
        <f t="shared" si="26"/>
        <v/>
      </c>
    </row>
    <row r="105" spans="1:39" ht="15" x14ac:dyDescent="0.2">
      <c r="A105" s="50"/>
      <c r="B105" s="214"/>
      <c r="C105" s="189"/>
      <c r="D105" s="190"/>
      <c r="E105" s="190"/>
      <c r="F105" s="190"/>
      <c r="G105" s="191"/>
      <c r="H105" s="192"/>
      <c r="J105" s="175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14"/>
      <c r="C106" s="193" t="s">
        <v>4</v>
      </c>
      <c r="D106" s="194" t="s">
        <v>5</v>
      </c>
      <c r="E106" s="194" t="s">
        <v>6</v>
      </c>
      <c r="F106" s="194" t="s">
        <v>7</v>
      </c>
      <c r="G106" s="194" t="s">
        <v>8</v>
      </c>
      <c r="H106" s="196" t="s">
        <v>9</v>
      </c>
      <c r="J106" s="176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83"/>
      <c r="C107" s="58"/>
      <c r="D107" s="58"/>
      <c r="E107" s="58"/>
      <c r="F107" s="59"/>
      <c r="G107" s="67"/>
      <c r="H107" s="67"/>
      <c r="J107" s="149" t="str">
        <f>IF(COUNTIF($C107:$F107,J$6)&lt;&gt;0,COUNTIF($C107:$F107,J$6),"")</f>
        <v/>
      </c>
      <c r="K107" s="149" t="str">
        <f t="shared" ref="K107:AM111" si="28">IF(COUNTIF($C107:$F107,K$6)&lt;&gt;0,COUNTIF($C107:$F107,K$6),"")</f>
        <v/>
      </c>
      <c r="L107" s="149" t="str">
        <f t="shared" si="28"/>
        <v/>
      </c>
      <c r="M107" s="149" t="str">
        <f t="shared" si="28"/>
        <v/>
      </c>
      <c r="N107" s="149" t="str">
        <f t="shared" si="28"/>
        <v/>
      </c>
      <c r="O107" s="149" t="str">
        <f t="shared" si="28"/>
        <v/>
      </c>
      <c r="P107" s="149" t="str">
        <f t="shared" si="28"/>
        <v/>
      </c>
      <c r="Q107" s="149" t="str">
        <f t="shared" si="28"/>
        <v/>
      </c>
      <c r="R107" s="149" t="str">
        <f t="shared" si="28"/>
        <v/>
      </c>
      <c r="S107" s="149" t="str">
        <f t="shared" si="28"/>
        <v/>
      </c>
      <c r="T107" s="149" t="str">
        <f t="shared" si="28"/>
        <v/>
      </c>
      <c r="U107" s="149" t="str">
        <f t="shared" si="28"/>
        <v/>
      </c>
      <c r="V107" s="149" t="str">
        <f t="shared" si="28"/>
        <v/>
      </c>
      <c r="W107" s="149" t="str">
        <f t="shared" si="28"/>
        <v/>
      </c>
      <c r="X107" s="149" t="str">
        <f t="shared" si="28"/>
        <v/>
      </c>
      <c r="Y107" s="149" t="str">
        <f t="shared" si="28"/>
        <v/>
      </c>
      <c r="Z107" s="149" t="str">
        <f t="shared" si="28"/>
        <v/>
      </c>
      <c r="AA107" s="149" t="str">
        <f t="shared" si="28"/>
        <v/>
      </c>
      <c r="AB107" s="149" t="str">
        <f t="shared" si="28"/>
        <v/>
      </c>
      <c r="AC107" s="149" t="str">
        <f t="shared" si="28"/>
        <v/>
      </c>
      <c r="AD107" s="149" t="str">
        <f t="shared" si="28"/>
        <v/>
      </c>
      <c r="AE107" s="149" t="str">
        <f t="shared" si="28"/>
        <v/>
      </c>
      <c r="AF107" s="149" t="str">
        <f t="shared" si="28"/>
        <v/>
      </c>
      <c r="AG107" s="149" t="str">
        <f t="shared" si="28"/>
        <v/>
      </c>
      <c r="AH107" s="149" t="str">
        <f t="shared" si="28"/>
        <v/>
      </c>
      <c r="AI107" s="149" t="str">
        <f t="shared" si="28"/>
        <v/>
      </c>
      <c r="AJ107" s="149" t="str">
        <f t="shared" si="28"/>
        <v/>
      </c>
      <c r="AK107" s="149" t="str">
        <f t="shared" si="28"/>
        <v/>
      </c>
      <c r="AL107" s="149" t="str">
        <f t="shared" si="28"/>
        <v/>
      </c>
      <c r="AM107" s="149" t="str">
        <f t="shared" si="28"/>
        <v/>
      </c>
    </row>
    <row r="108" spans="1:39" ht="15" x14ac:dyDescent="0.25">
      <c r="A108" s="19" t="s">
        <v>11</v>
      </c>
      <c r="B108" s="83"/>
      <c r="C108" s="62"/>
      <c r="D108" s="63"/>
      <c r="E108" s="63"/>
      <c r="F108" s="180"/>
      <c r="G108" s="67"/>
      <c r="H108" s="58"/>
      <c r="J108" s="149" t="str">
        <f t="shared" ref="J108:J111" si="29">IF(COUNTIF($C108:$F108,J$6)&lt;&gt;0,COUNTIF($C108:$F108,J$6),"")</f>
        <v/>
      </c>
      <c r="K108" s="149" t="str">
        <f t="shared" si="28"/>
        <v/>
      </c>
      <c r="L108" s="149" t="str">
        <f t="shared" si="28"/>
        <v/>
      </c>
      <c r="M108" s="149" t="str">
        <f t="shared" si="28"/>
        <v/>
      </c>
      <c r="N108" s="149" t="str">
        <f t="shared" si="28"/>
        <v/>
      </c>
      <c r="O108" s="149" t="str">
        <f t="shared" si="28"/>
        <v/>
      </c>
      <c r="P108" s="149" t="str">
        <f t="shared" si="28"/>
        <v/>
      </c>
      <c r="Q108" s="149" t="str">
        <f t="shared" si="28"/>
        <v/>
      </c>
      <c r="R108" s="149" t="str">
        <f t="shared" si="28"/>
        <v/>
      </c>
      <c r="S108" s="149" t="str">
        <f t="shared" si="28"/>
        <v/>
      </c>
      <c r="T108" s="149" t="str">
        <f t="shared" si="28"/>
        <v/>
      </c>
      <c r="U108" s="149" t="str">
        <f t="shared" si="28"/>
        <v/>
      </c>
      <c r="V108" s="149" t="str">
        <f t="shared" si="28"/>
        <v/>
      </c>
      <c r="W108" s="149" t="str">
        <f t="shared" si="28"/>
        <v/>
      </c>
      <c r="X108" s="149" t="str">
        <f t="shared" si="28"/>
        <v/>
      </c>
      <c r="Y108" s="149" t="str">
        <f t="shared" si="28"/>
        <v/>
      </c>
      <c r="Z108" s="149" t="str">
        <f t="shared" si="28"/>
        <v/>
      </c>
      <c r="AA108" s="149" t="str">
        <f t="shared" si="28"/>
        <v/>
      </c>
      <c r="AB108" s="149" t="str">
        <f t="shared" si="28"/>
        <v/>
      </c>
      <c r="AC108" s="149" t="str">
        <f t="shared" si="28"/>
        <v/>
      </c>
      <c r="AD108" s="149" t="str">
        <f t="shared" si="28"/>
        <v/>
      </c>
      <c r="AE108" s="149" t="str">
        <f t="shared" si="28"/>
        <v/>
      </c>
      <c r="AF108" s="149" t="str">
        <f t="shared" si="28"/>
        <v/>
      </c>
      <c r="AG108" s="149" t="str">
        <f t="shared" si="28"/>
        <v/>
      </c>
      <c r="AH108" s="149" t="str">
        <f t="shared" si="28"/>
        <v/>
      </c>
      <c r="AI108" s="149" t="str">
        <f t="shared" si="28"/>
        <v/>
      </c>
      <c r="AJ108" s="149" t="str">
        <f t="shared" si="28"/>
        <v/>
      </c>
      <c r="AK108" s="149" t="str">
        <f t="shared" si="28"/>
        <v/>
      </c>
      <c r="AL108" s="149" t="str">
        <f t="shared" si="28"/>
        <v/>
      </c>
      <c r="AM108" s="149" t="str">
        <f t="shared" si="28"/>
        <v/>
      </c>
    </row>
    <row r="109" spans="1:39" ht="15" x14ac:dyDescent="0.2">
      <c r="A109" s="48" t="s">
        <v>12</v>
      </c>
      <c r="B109" s="83"/>
      <c r="C109" s="66"/>
      <c r="D109" s="67"/>
      <c r="E109" s="67"/>
      <c r="F109" s="67"/>
      <c r="G109" s="67"/>
      <c r="H109" s="58"/>
      <c r="J109" s="149" t="str">
        <f t="shared" si="29"/>
        <v/>
      </c>
      <c r="K109" s="149" t="str">
        <f t="shared" si="28"/>
        <v/>
      </c>
      <c r="L109" s="149" t="str">
        <f t="shared" si="28"/>
        <v/>
      </c>
      <c r="M109" s="149" t="str">
        <f t="shared" si="28"/>
        <v/>
      </c>
      <c r="N109" s="149" t="str">
        <f t="shared" si="28"/>
        <v/>
      </c>
      <c r="O109" s="149" t="str">
        <f t="shared" si="28"/>
        <v/>
      </c>
      <c r="P109" s="149" t="str">
        <f t="shared" si="28"/>
        <v/>
      </c>
      <c r="Q109" s="149" t="str">
        <f t="shared" si="28"/>
        <v/>
      </c>
      <c r="R109" s="149" t="str">
        <f t="shared" si="28"/>
        <v/>
      </c>
      <c r="S109" s="149" t="str">
        <f t="shared" si="28"/>
        <v/>
      </c>
      <c r="T109" s="149" t="str">
        <f t="shared" si="28"/>
        <v/>
      </c>
      <c r="U109" s="149" t="str">
        <f t="shared" si="28"/>
        <v/>
      </c>
      <c r="V109" s="149" t="str">
        <f t="shared" si="28"/>
        <v/>
      </c>
      <c r="W109" s="149" t="str">
        <f t="shared" si="28"/>
        <v/>
      </c>
      <c r="X109" s="149" t="str">
        <f t="shared" si="28"/>
        <v/>
      </c>
      <c r="Y109" s="149" t="str">
        <f t="shared" si="28"/>
        <v/>
      </c>
      <c r="Z109" s="149" t="str">
        <f t="shared" si="28"/>
        <v/>
      </c>
      <c r="AA109" s="149" t="str">
        <f t="shared" si="28"/>
        <v/>
      </c>
      <c r="AB109" s="149" t="str">
        <f t="shared" si="28"/>
        <v/>
      </c>
      <c r="AC109" s="149" t="str">
        <f t="shared" si="28"/>
        <v/>
      </c>
      <c r="AD109" s="149" t="str">
        <f t="shared" si="28"/>
        <v/>
      </c>
      <c r="AE109" s="149" t="str">
        <f t="shared" si="28"/>
        <v/>
      </c>
      <c r="AF109" s="149" t="str">
        <f t="shared" si="28"/>
        <v/>
      </c>
      <c r="AG109" s="149" t="str">
        <f t="shared" si="28"/>
        <v/>
      </c>
      <c r="AH109" s="149" t="str">
        <f t="shared" si="28"/>
        <v/>
      </c>
      <c r="AI109" s="149" t="str">
        <f t="shared" si="28"/>
        <v/>
      </c>
      <c r="AJ109" s="149" t="str">
        <f t="shared" si="28"/>
        <v/>
      </c>
      <c r="AK109" s="149" t="str">
        <f t="shared" si="28"/>
        <v/>
      </c>
      <c r="AL109" s="149" t="str">
        <f t="shared" si="28"/>
        <v/>
      </c>
      <c r="AM109" s="149" t="str">
        <f t="shared" si="28"/>
        <v/>
      </c>
    </row>
    <row r="110" spans="1:39" ht="15" x14ac:dyDescent="0.2">
      <c r="A110" s="49" t="s">
        <v>13</v>
      </c>
      <c r="B110" s="83"/>
      <c r="C110" s="62"/>
      <c r="D110" s="58"/>
      <c r="E110" s="68"/>
      <c r="F110" s="68"/>
      <c r="G110" s="67"/>
      <c r="H110" s="58"/>
      <c r="J110" s="149" t="str">
        <f t="shared" si="29"/>
        <v/>
      </c>
      <c r="K110" s="149" t="str">
        <f t="shared" si="28"/>
        <v/>
      </c>
      <c r="L110" s="149" t="str">
        <f t="shared" si="28"/>
        <v/>
      </c>
      <c r="M110" s="149" t="str">
        <f t="shared" si="28"/>
        <v/>
      </c>
      <c r="N110" s="149" t="str">
        <f t="shared" si="28"/>
        <v/>
      </c>
      <c r="O110" s="149" t="str">
        <f t="shared" si="28"/>
        <v/>
      </c>
      <c r="P110" s="149" t="str">
        <f t="shared" si="28"/>
        <v/>
      </c>
      <c r="Q110" s="149" t="str">
        <f t="shared" si="28"/>
        <v/>
      </c>
      <c r="R110" s="149" t="str">
        <f t="shared" si="28"/>
        <v/>
      </c>
      <c r="S110" s="149" t="str">
        <f t="shared" si="28"/>
        <v/>
      </c>
      <c r="T110" s="149" t="str">
        <f t="shared" si="28"/>
        <v/>
      </c>
      <c r="U110" s="149" t="str">
        <f t="shared" si="28"/>
        <v/>
      </c>
      <c r="V110" s="149" t="str">
        <f t="shared" si="28"/>
        <v/>
      </c>
      <c r="W110" s="149" t="str">
        <f t="shared" si="28"/>
        <v/>
      </c>
      <c r="X110" s="149" t="str">
        <f t="shared" si="28"/>
        <v/>
      </c>
      <c r="Y110" s="149" t="str">
        <f t="shared" si="28"/>
        <v/>
      </c>
      <c r="Z110" s="149" t="str">
        <f t="shared" si="28"/>
        <v/>
      </c>
      <c r="AA110" s="149" t="str">
        <f t="shared" si="28"/>
        <v/>
      </c>
      <c r="AB110" s="149" t="str">
        <f t="shared" si="28"/>
        <v/>
      </c>
      <c r="AC110" s="149" t="str">
        <f t="shared" si="28"/>
        <v/>
      </c>
      <c r="AD110" s="149" t="str">
        <f t="shared" si="28"/>
        <v/>
      </c>
      <c r="AE110" s="149" t="str">
        <f t="shared" si="28"/>
        <v/>
      </c>
      <c r="AF110" s="149" t="str">
        <f t="shared" si="28"/>
        <v/>
      </c>
      <c r="AG110" s="149" t="str">
        <f t="shared" si="28"/>
        <v/>
      </c>
      <c r="AH110" s="149" t="str">
        <f t="shared" si="28"/>
        <v/>
      </c>
      <c r="AI110" s="149" t="str">
        <f t="shared" si="28"/>
        <v/>
      </c>
      <c r="AJ110" s="149" t="str">
        <f t="shared" si="28"/>
        <v/>
      </c>
      <c r="AK110" s="149" t="str">
        <f t="shared" si="28"/>
        <v/>
      </c>
      <c r="AL110" s="149" t="str">
        <f t="shared" si="28"/>
        <v/>
      </c>
      <c r="AM110" s="149" t="str">
        <f t="shared" si="28"/>
        <v/>
      </c>
    </row>
    <row r="111" spans="1:39" ht="15" x14ac:dyDescent="0.2">
      <c r="A111" s="49" t="s">
        <v>14</v>
      </c>
      <c r="B111" s="83"/>
      <c r="C111" s="70"/>
      <c r="D111" s="58"/>
      <c r="E111" s="58"/>
      <c r="F111" s="58"/>
      <c r="G111" s="67"/>
      <c r="H111" s="58"/>
      <c r="J111" s="149" t="str">
        <f t="shared" si="29"/>
        <v/>
      </c>
      <c r="K111" s="149" t="str">
        <f t="shared" si="28"/>
        <v/>
      </c>
      <c r="L111" s="149" t="str">
        <f t="shared" si="28"/>
        <v/>
      </c>
      <c r="M111" s="149" t="str">
        <f t="shared" si="28"/>
        <v/>
      </c>
      <c r="N111" s="149" t="str">
        <f t="shared" si="28"/>
        <v/>
      </c>
      <c r="O111" s="149" t="str">
        <f t="shared" si="28"/>
        <v/>
      </c>
      <c r="P111" s="149" t="str">
        <f t="shared" si="28"/>
        <v/>
      </c>
      <c r="Q111" s="149" t="str">
        <f t="shared" si="28"/>
        <v/>
      </c>
      <c r="R111" s="149" t="str">
        <f t="shared" si="28"/>
        <v/>
      </c>
      <c r="S111" s="149" t="str">
        <f t="shared" si="28"/>
        <v/>
      </c>
      <c r="T111" s="149" t="str">
        <f t="shared" si="28"/>
        <v/>
      </c>
      <c r="U111" s="149" t="str">
        <f t="shared" si="28"/>
        <v/>
      </c>
      <c r="V111" s="149" t="str">
        <f t="shared" si="28"/>
        <v/>
      </c>
      <c r="W111" s="149" t="str">
        <f t="shared" si="28"/>
        <v/>
      </c>
      <c r="X111" s="149" t="str">
        <f t="shared" si="28"/>
        <v/>
      </c>
      <c r="Y111" s="149" t="str">
        <f t="shared" si="28"/>
        <v/>
      </c>
      <c r="Z111" s="149" t="str">
        <f t="shared" si="28"/>
        <v/>
      </c>
      <c r="AA111" s="149" t="str">
        <f t="shared" si="28"/>
        <v/>
      </c>
      <c r="AB111" s="149" t="str">
        <f t="shared" si="28"/>
        <v/>
      </c>
      <c r="AC111" s="149" t="str">
        <f t="shared" si="28"/>
        <v/>
      </c>
      <c r="AD111" s="149" t="str">
        <f t="shared" si="28"/>
        <v/>
      </c>
      <c r="AE111" s="149" t="str">
        <f t="shared" si="28"/>
        <v/>
      </c>
      <c r="AF111" s="149" t="str">
        <f t="shared" si="28"/>
        <v/>
      </c>
      <c r="AG111" s="149" t="str">
        <f t="shared" si="28"/>
        <v/>
      </c>
      <c r="AH111" s="149" t="str">
        <f t="shared" si="28"/>
        <v/>
      </c>
      <c r="AI111" s="149" t="str">
        <f t="shared" si="28"/>
        <v/>
      </c>
      <c r="AJ111" s="149" t="str">
        <f t="shared" si="28"/>
        <v/>
      </c>
      <c r="AK111" s="149" t="str">
        <f t="shared" si="28"/>
        <v/>
      </c>
      <c r="AL111" s="149" t="str">
        <f t="shared" si="28"/>
        <v/>
      </c>
      <c r="AM111" s="149" t="str">
        <f t="shared" si="28"/>
        <v/>
      </c>
    </row>
    <row r="112" spans="1:39" x14ac:dyDescent="0.2">
      <c r="A112" s="52"/>
      <c r="B112" s="214"/>
      <c r="C112" s="189"/>
      <c r="D112" s="190"/>
      <c r="E112" s="190"/>
      <c r="F112" s="190"/>
      <c r="G112" s="190"/>
      <c r="H112" s="190"/>
      <c r="J112" s="175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ht="15" x14ac:dyDescent="0.25">
      <c r="A113" s="52"/>
      <c r="B113" s="214"/>
      <c r="C113" s="193" t="s">
        <v>4</v>
      </c>
      <c r="D113" s="194" t="s">
        <v>5</v>
      </c>
      <c r="E113" s="194" t="s">
        <v>6</v>
      </c>
      <c r="F113" s="194" t="s">
        <v>7</v>
      </c>
      <c r="G113" s="194" t="s">
        <v>8</v>
      </c>
      <c r="H113" s="196" t="s">
        <v>9</v>
      </c>
      <c r="J113" s="176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ht="15" x14ac:dyDescent="0.2">
      <c r="A114" s="49" t="s">
        <v>10</v>
      </c>
      <c r="B114" s="83"/>
      <c r="C114" s="58"/>
      <c r="D114" s="58"/>
      <c r="E114" s="58"/>
      <c r="F114" s="59"/>
      <c r="G114" s="58"/>
      <c r="H114" s="58"/>
      <c r="J114" s="149" t="str">
        <f>IF(COUNTIF($C114:$F114,J$6)&lt;&gt;0,COUNTIF($C114:$F114,J$6),"")</f>
        <v/>
      </c>
      <c r="K114" s="149" t="str">
        <f t="shared" ref="K114:AM118" si="30">IF(COUNTIF($C114:$F114,K$6)&lt;&gt;0,COUNTIF($C114:$F114,K$6),"")</f>
        <v/>
      </c>
      <c r="L114" s="149" t="str">
        <f t="shared" si="30"/>
        <v/>
      </c>
      <c r="M114" s="149" t="str">
        <f t="shared" si="30"/>
        <v/>
      </c>
      <c r="N114" s="149" t="str">
        <f t="shared" si="30"/>
        <v/>
      </c>
      <c r="O114" s="149" t="str">
        <f t="shared" si="30"/>
        <v/>
      </c>
      <c r="P114" s="149" t="str">
        <f t="shared" si="30"/>
        <v/>
      </c>
      <c r="Q114" s="149" t="str">
        <f t="shared" si="30"/>
        <v/>
      </c>
      <c r="R114" s="149" t="str">
        <f t="shared" si="30"/>
        <v/>
      </c>
      <c r="S114" s="149" t="str">
        <f t="shared" si="30"/>
        <v/>
      </c>
      <c r="T114" s="149" t="str">
        <f t="shared" si="30"/>
        <v/>
      </c>
      <c r="U114" s="149" t="str">
        <f t="shared" si="30"/>
        <v/>
      </c>
      <c r="V114" s="149" t="str">
        <f t="shared" si="30"/>
        <v/>
      </c>
      <c r="W114" s="149" t="str">
        <f t="shared" si="30"/>
        <v/>
      </c>
      <c r="X114" s="149" t="str">
        <f t="shared" si="30"/>
        <v/>
      </c>
      <c r="Y114" s="149" t="str">
        <f t="shared" si="30"/>
        <v/>
      </c>
      <c r="Z114" s="149" t="str">
        <f t="shared" si="30"/>
        <v/>
      </c>
      <c r="AA114" s="149" t="str">
        <f t="shared" si="30"/>
        <v/>
      </c>
      <c r="AB114" s="149" t="str">
        <f t="shared" si="30"/>
        <v/>
      </c>
      <c r="AC114" s="149" t="str">
        <f t="shared" si="30"/>
        <v/>
      </c>
      <c r="AD114" s="149" t="str">
        <f t="shared" si="30"/>
        <v/>
      </c>
      <c r="AE114" s="149" t="str">
        <f t="shared" si="30"/>
        <v/>
      </c>
      <c r="AF114" s="149" t="str">
        <f t="shared" si="30"/>
        <v/>
      </c>
      <c r="AG114" s="149" t="str">
        <f t="shared" si="30"/>
        <v/>
      </c>
      <c r="AH114" s="149" t="str">
        <f t="shared" si="30"/>
        <v/>
      </c>
      <c r="AI114" s="149" t="str">
        <f t="shared" si="30"/>
        <v/>
      </c>
      <c r="AJ114" s="149" t="str">
        <f t="shared" si="30"/>
        <v/>
      </c>
      <c r="AK114" s="149" t="str">
        <f t="shared" si="30"/>
        <v/>
      </c>
      <c r="AL114" s="149" t="str">
        <f t="shared" si="30"/>
        <v/>
      </c>
      <c r="AM114" s="149" t="str">
        <f t="shared" si="30"/>
        <v/>
      </c>
    </row>
    <row r="115" spans="1:39" ht="15" x14ac:dyDescent="0.25">
      <c r="A115" s="49" t="s">
        <v>11</v>
      </c>
      <c r="B115" s="83"/>
      <c r="C115" s="62"/>
      <c r="D115" s="63"/>
      <c r="E115" s="63"/>
      <c r="F115" s="180"/>
      <c r="G115" s="67"/>
      <c r="H115" s="63"/>
      <c r="J115" s="149" t="str">
        <f t="shared" ref="J115:J118" si="31">IF(COUNTIF($C115:$F115,J$6)&lt;&gt;0,COUNTIF($C115:$F115,J$6),"")</f>
        <v/>
      </c>
      <c r="K115" s="149" t="str">
        <f t="shared" si="30"/>
        <v/>
      </c>
      <c r="L115" s="149" t="str">
        <f t="shared" si="30"/>
        <v/>
      </c>
      <c r="M115" s="149" t="str">
        <f t="shared" si="30"/>
        <v/>
      </c>
      <c r="N115" s="149" t="str">
        <f t="shared" si="30"/>
        <v/>
      </c>
      <c r="O115" s="149" t="str">
        <f t="shared" si="30"/>
        <v/>
      </c>
      <c r="P115" s="149" t="str">
        <f t="shared" si="30"/>
        <v/>
      </c>
      <c r="Q115" s="149" t="str">
        <f t="shared" si="30"/>
        <v/>
      </c>
      <c r="R115" s="149" t="str">
        <f t="shared" si="30"/>
        <v/>
      </c>
      <c r="S115" s="149" t="str">
        <f t="shared" si="30"/>
        <v/>
      </c>
      <c r="T115" s="149" t="str">
        <f t="shared" si="30"/>
        <v/>
      </c>
      <c r="U115" s="149" t="str">
        <f t="shared" si="30"/>
        <v/>
      </c>
      <c r="V115" s="149" t="str">
        <f t="shared" si="30"/>
        <v/>
      </c>
      <c r="W115" s="149" t="str">
        <f t="shared" si="30"/>
        <v/>
      </c>
      <c r="X115" s="149" t="str">
        <f t="shared" si="30"/>
        <v/>
      </c>
      <c r="Y115" s="149" t="str">
        <f t="shared" si="30"/>
        <v/>
      </c>
      <c r="Z115" s="149" t="str">
        <f t="shared" si="30"/>
        <v/>
      </c>
      <c r="AA115" s="149" t="str">
        <f t="shared" si="30"/>
        <v/>
      </c>
      <c r="AB115" s="149" t="str">
        <f t="shared" si="30"/>
        <v/>
      </c>
      <c r="AC115" s="149" t="str">
        <f t="shared" si="30"/>
        <v/>
      </c>
      <c r="AD115" s="149" t="str">
        <f t="shared" si="30"/>
        <v/>
      </c>
      <c r="AE115" s="149" t="str">
        <f t="shared" si="30"/>
        <v/>
      </c>
      <c r="AF115" s="149" t="str">
        <f t="shared" si="30"/>
        <v/>
      </c>
      <c r="AG115" s="149" t="str">
        <f t="shared" si="30"/>
        <v/>
      </c>
      <c r="AH115" s="149" t="str">
        <f t="shared" si="30"/>
        <v/>
      </c>
      <c r="AI115" s="149" t="str">
        <f t="shared" si="30"/>
        <v/>
      </c>
      <c r="AJ115" s="149" t="str">
        <f t="shared" si="30"/>
        <v/>
      </c>
      <c r="AK115" s="149" t="str">
        <f t="shared" si="30"/>
        <v/>
      </c>
      <c r="AL115" s="149" t="str">
        <f t="shared" si="30"/>
        <v/>
      </c>
      <c r="AM115" s="149" t="str">
        <f t="shared" si="30"/>
        <v/>
      </c>
    </row>
    <row r="116" spans="1:39" ht="15" x14ac:dyDescent="0.2">
      <c r="A116" s="49" t="s">
        <v>12</v>
      </c>
      <c r="B116" s="83"/>
      <c r="C116" s="66"/>
      <c r="D116" s="67"/>
      <c r="E116" s="67"/>
      <c r="F116" s="67"/>
      <c r="G116" s="67"/>
      <c r="H116" s="58"/>
      <c r="J116" s="149" t="str">
        <f t="shared" si="31"/>
        <v/>
      </c>
      <c r="K116" s="149" t="str">
        <f t="shared" si="30"/>
        <v/>
      </c>
      <c r="L116" s="149" t="str">
        <f t="shared" si="30"/>
        <v/>
      </c>
      <c r="M116" s="149" t="str">
        <f t="shared" si="30"/>
        <v/>
      </c>
      <c r="N116" s="149" t="str">
        <f t="shared" si="30"/>
        <v/>
      </c>
      <c r="O116" s="149" t="str">
        <f t="shared" si="30"/>
        <v/>
      </c>
      <c r="P116" s="149" t="str">
        <f t="shared" si="30"/>
        <v/>
      </c>
      <c r="Q116" s="149" t="str">
        <f t="shared" si="30"/>
        <v/>
      </c>
      <c r="R116" s="149" t="str">
        <f t="shared" si="30"/>
        <v/>
      </c>
      <c r="S116" s="149" t="str">
        <f t="shared" si="30"/>
        <v/>
      </c>
      <c r="T116" s="149" t="str">
        <f t="shared" si="30"/>
        <v/>
      </c>
      <c r="U116" s="149" t="str">
        <f t="shared" si="30"/>
        <v/>
      </c>
      <c r="V116" s="149" t="str">
        <f t="shared" si="30"/>
        <v/>
      </c>
      <c r="W116" s="149" t="str">
        <f t="shared" si="30"/>
        <v/>
      </c>
      <c r="X116" s="149" t="str">
        <f t="shared" si="30"/>
        <v/>
      </c>
      <c r="Y116" s="149" t="str">
        <f t="shared" si="30"/>
        <v/>
      </c>
      <c r="Z116" s="149" t="str">
        <f t="shared" si="30"/>
        <v/>
      </c>
      <c r="AA116" s="149" t="str">
        <f t="shared" si="30"/>
        <v/>
      </c>
      <c r="AB116" s="149" t="str">
        <f t="shared" si="30"/>
        <v/>
      </c>
      <c r="AC116" s="149" t="str">
        <f t="shared" si="30"/>
        <v/>
      </c>
      <c r="AD116" s="149" t="str">
        <f t="shared" si="30"/>
        <v/>
      </c>
      <c r="AE116" s="149" t="str">
        <f t="shared" si="30"/>
        <v/>
      </c>
      <c r="AF116" s="149" t="str">
        <f t="shared" si="30"/>
        <v/>
      </c>
      <c r="AG116" s="149" t="str">
        <f t="shared" si="30"/>
        <v/>
      </c>
      <c r="AH116" s="149" t="str">
        <f t="shared" si="30"/>
        <v/>
      </c>
      <c r="AI116" s="149" t="str">
        <f t="shared" si="30"/>
        <v/>
      </c>
      <c r="AJ116" s="149" t="str">
        <f t="shared" si="30"/>
        <v/>
      </c>
      <c r="AK116" s="149" t="str">
        <f t="shared" si="30"/>
        <v/>
      </c>
      <c r="AL116" s="149" t="str">
        <f t="shared" si="30"/>
        <v/>
      </c>
      <c r="AM116" s="149" t="str">
        <f t="shared" si="30"/>
        <v/>
      </c>
    </row>
    <row r="117" spans="1:39" ht="15" x14ac:dyDescent="0.2">
      <c r="A117" s="49" t="s">
        <v>13</v>
      </c>
      <c r="B117" s="83"/>
      <c r="C117" s="62"/>
      <c r="D117" s="58"/>
      <c r="E117" s="68"/>
      <c r="F117" s="68"/>
      <c r="G117" s="67"/>
      <c r="H117" s="58"/>
      <c r="J117" s="149" t="str">
        <f t="shared" si="31"/>
        <v/>
      </c>
      <c r="K117" s="149" t="str">
        <f t="shared" si="30"/>
        <v/>
      </c>
      <c r="L117" s="149" t="str">
        <f t="shared" si="30"/>
        <v/>
      </c>
      <c r="M117" s="149" t="str">
        <f t="shared" si="30"/>
        <v/>
      </c>
      <c r="N117" s="149" t="str">
        <f t="shared" si="30"/>
        <v/>
      </c>
      <c r="O117" s="149" t="str">
        <f t="shared" si="30"/>
        <v/>
      </c>
      <c r="P117" s="149" t="str">
        <f t="shared" si="30"/>
        <v/>
      </c>
      <c r="Q117" s="149" t="str">
        <f t="shared" si="30"/>
        <v/>
      </c>
      <c r="R117" s="149" t="str">
        <f t="shared" si="30"/>
        <v/>
      </c>
      <c r="S117" s="149" t="str">
        <f t="shared" si="30"/>
        <v/>
      </c>
      <c r="T117" s="149" t="str">
        <f t="shared" si="30"/>
        <v/>
      </c>
      <c r="U117" s="149" t="str">
        <f t="shared" si="30"/>
        <v/>
      </c>
      <c r="V117" s="149" t="str">
        <f t="shared" si="30"/>
        <v/>
      </c>
      <c r="W117" s="149" t="str">
        <f t="shared" si="30"/>
        <v/>
      </c>
      <c r="X117" s="149" t="str">
        <f t="shared" si="30"/>
        <v/>
      </c>
      <c r="Y117" s="149" t="str">
        <f t="shared" si="30"/>
        <v/>
      </c>
      <c r="Z117" s="149" t="str">
        <f t="shared" si="30"/>
        <v/>
      </c>
      <c r="AA117" s="149" t="str">
        <f t="shared" si="30"/>
        <v/>
      </c>
      <c r="AB117" s="149" t="str">
        <f t="shared" si="30"/>
        <v/>
      </c>
      <c r="AC117" s="149" t="str">
        <f t="shared" si="30"/>
        <v/>
      </c>
      <c r="AD117" s="149" t="str">
        <f t="shared" si="30"/>
        <v/>
      </c>
      <c r="AE117" s="149" t="str">
        <f t="shared" si="30"/>
        <v/>
      </c>
      <c r="AF117" s="149" t="str">
        <f t="shared" si="30"/>
        <v/>
      </c>
      <c r="AG117" s="149" t="str">
        <f t="shared" si="30"/>
        <v/>
      </c>
      <c r="AH117" s="149" t="str">
        <f t="shared" si="30"/>
        <v/>
      </c>
      <c r="AI117" s="149" t="str">
        <f t="shared" si="30"/>
        <v/>
      </c>
      <c r="AJ117" s="149" t="str">
        <f t="shared" si="30"/>
        <v/>
      </c>
      <c r="AK117" s="149" t="str">
        <f t="shared" si="30"/>
        <v/>
      </c>
      <c r="AL117" s="149" t="str">
        <f t="shared" si="30"/>
        <v/>
      </c>
      <c r="AM117" s="149" t="str">
        <f t="shared" si="30"/>
        <v/>
      </c>
    </row>
    <row r="118" spans="1:39" ht="15" x14ac:dyDescent="0.2">
      <c r="A118" s="49" t="s">
        <v>14</v>
      </c>
      <c r="B118" s="83"/>
      <c r="C118" s="70"/>
      <c r="D118" s="58"/>
      <c r="E118" s="58"/>
      <c r="F118" s="58"/>
      <c r="G118" s="67"/>
      <c r="H118" s="63"/>
      <c r="J118" s="149" t="str">
        <f t="shared" si="31"/>
        <v/>
      </c>
      <c r="K118" s="149" t="str">
        <f t="shared" si="30"/>
        <v/>
      </c>
      <c r="L118" s="149" t="str">
        <f t="shared" si="30"/>
        <v/>
      </c>
      <c r="M118" s="149" t="str">
        <f t="shared" si="30"/>
        <v/>
      </c>
      <c r="N118" s="149" t="str">
        <f t="shared" si="30"/>
        <v/>
      </c>
      <c r="O118" s="149" t="str">
        <f t="shared" si="30"/>
        <v/>
      </c>
      <c r="P118" s="149" t="str">
        <f t="shared" si="30"/>
        <v/>
      </c>
      <c r="Q118" s="149" t="str">
        <f t="shared" si="30"/>
        <v/>
      </c>
      <c r="R118" s="149" t="str">
        <f t="shared" si="30"/>
        <v/>
      </c>
      <c r="S118" s="149" t="str">
        <f t="shared" si="30"/>
        <v/>
      </c>
      <c r="T118" s="149" t="str">
        <f t="shared" si="30"/>
        <v/>
      </c>
      <c r="U118" s="149" t="str">
        <f t="shared" si="30"/>
        <v/>
      </c>
      <c r="V118" s="149" t="str">
        <f t="shared" si="30"/>
        <v/>
      </c>
      <c r="W118" s="149" t="str">
        <f t="shared" si="30"/>
        <v/>
      </c>
      <c r="X118" s="149" t="str">
        <f t="shared" si="30"/>
        <v/>
      </c>
      <c r="Y118" s="149" t="str">
        <f t="shared" si="30"/>
        <v/>
      </c>
      <c r="Z118" s="149" t="str">
        <f t="shared" si="30"/>
        <v/>
      </c>
      <c r="AA118" s="149" t="str">
        <f t="shared" si="30"/>
        <v/>
      </c>
      <c r="AB118" s="149" t="str">
        <f t="shared" si="30"/>
        <v/>
      </c>
      <c r="AC118" s="149" t="str">
        <f t="shared" si="30"/>
        <v/>
      </c>
      <c r="AD118" s="149" t="str">
        <f t="shared" si="30"/>
        <v/>
      </c>
      <c r="AE118" s="149" t="str">
        <f t="shared" si="30"/>
        <v/>
      </c>
      <c r="AF118" s="149" t="str">
        <f t="shared" si="30"/>
        <v/>
      </c>
      <c r="AG118" s="149" t="str">
        <f t="shared" si="30"/>
        <v/>
      </c>
      <c r="AH118" s="149" t="str">
        <f t="shared" si="30"/>
        <v/>
      </c>
      <c r="AI118" s="149" t="str">
        <f t="shared" si="30"/>
        <v/>
      </c>
      <c r="AJ118" s="149" t="str">
        <f t="shared" si="30"/>
        <v/>
      </c>
      <c r="AK118" s="149" t="str">
        <f t="shared" si="30"/>
        <v/>
      </c>
      <c r="AL118" s="149" t="str">
        <f t="shared" si="30"/>
        <v/>
      </c>
      <c r="AM118" s="149" t="str">
        <f t="shared" si="30"/>
        <v/>
      </c>
    </row>
    <row r="119" spans="1:39" x14ac:dyDescent="0.2">
      <c r="A119" s="3"/>
      <c r="B119" s="202"/>
      <c r="C119" s="199"/>
      <c r="D119" s="200"/>
      <c r="E119" s="201"/>
      <c r="F119" s="201"/>
      <c r="G119" s="201"/>
      <c r="H119" s="202"/>
      <c r="J119" s="175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ht="15" x14ac:dyDescent="0.25">
      <c r="A120" s="51"/>
      <c r="B120" s="214"/>
      <c r="C120" s="193" t="s">
        <v>4</v>
      </c>
      <c r="D120" s="194" t="s">
        <v>5</v>
      </c>
      <c r="E120" s="194" t="s">
        <v>6</v>
      </c>
      <c r="F120" s="194" t="s">
        <v>7</v>
      </c>
      <c r="G120" s="194" t="s">
        <v>8</v>
      </c>
      <c r="H120" s="196" t="s">
        <v>9</v>
      </c>
      <c r="J120" s="176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ht="15" x14ac:dyDescent="0.2">
      <c r="A121" s="19" t="s">
        <v>10</v>
      </c>
      <c r="B121" s="83"/>
      <c r="C121" s="58"/>
      <c r="D121" s="58"/>
      <c r="E121" s="58"/>
      <c r="F121" s="59"/>
      <c r="G121" s="67"/>
      <c r="H121" s="67"/>
      <c r="J121" s="149" t="str">
        <f>IF(COUNTIF($C121:$F121,J$6)&lt;&gt;0,COUNTIF($C121:$F121,J$6),"")</f>
        <v/>
      </c>
      <c r="K121" s="149" t="str">
        <f t="shared" ref="K121:AM125" si="32">IF(COUNTIF($C121:$F121,K$6)&lt;&gt;0,COUNTIF($C121:$F121,K$6),"")</f>
        <v/>
      </c>
      <c r="L121" s="149" t="str">
        <f t="shared" si="32"/>
        <v/>
      </c>
      <c r="M121" s="149" t="str">
        <f t="shared" si="32"/>
        <v/>
      </c>
      <c r="N121" s="149" t="str">
        <f t="shared" si="32"/>
        <v/>
      </c>
      <c r="O121" s="149" t="str">
        <f t="shared" si="32"/>
        <v/>
      </c>
      <c r="P121" s="149" t="str">
        <f t="shared" si="32"/>
        <v/>
      </c>
      <c r="Q121" s="149" t="str">
        <f t="shared" si="32"/>
        <v/>
      </c>
      <c r="R121" s="149" t="str">
        <f t="shared" si="32"/>
        <v/>
      </c>
      <c r="S121" s="149" t="str">
        <f t="shared" si="32"/>
        <v/>
      </c>
      <c r="T121" s="149" t="str">
        <f t="shared" si="32"/>
        <v/>
      </c>
      <c r="U121" s="149" t="str">
        <f t="shared" si="32"/>
        <v/>
      </c>
      <c r="V121" s="149" t="str">
        <f t="shared" si="32"/>
        <v/>
      </c>
      <c r="W121" s="149" t="str">
        <f t="shared" si="32"/>
        <v/>
      </c>
      <c r="X121" s="149" t="str">
        <f t="shared" si="32"/>
        <v/>
      </c>
      <c r="Y121" s="149" t="str">
        <f t="shared" si="32"/>
        <v/>
      </c>
      <c r="Z121" s="149" t="str">
        <f t="shared" si="32"/>
        <v/>
      </c>
      <c r="AA121" s="149" t="str">
        <f t="shared" si="32"/>
        <v/>
      </c>
      <c r="AB121" s="149" t="str">
        <f t="shared" si="32"/>
        <v/>
      </c>
      <c r="AC121" s="149" t="str">
        <f t="shared" si="32"/>
        <v/>
      </c>
      <c r="AD121" s="149" t="str">
        <f t="shared" si="32"/>
        <v/>
      </c>
      <c r="AE121" s="149" t="str">
        <f t="shared" si="32"/>
        <v/>
      </c>
      <c r="AF121" s="149" t="str">
        <f t="shared" si="32"/>
        <v/>
      </c>
      <c r="AG121" s="149" t="str">
        <f t="shared" si="32"/>
        <v/>
      </c>
      <c r="AH121" s="149" t="str">
        <f t="shared" si="32"/>
        <v/>
      </c>
      <c r="AI121" s="149" t="str">
        <f t="shared" si="32"/>
        <v/>
      </c>
      <c r="AJ121" s="149" t="str">
        <f t="shared" si="32"/>
        <v/>
      </c>
      <c r="AK121" s="149" t="str">
        <f t="shared" si="32"/>
        <v/>
      </c>
      <c r="AL121" s="149" t="str">
        <f t="shared" si="32"/>
        <v/>
      </c>
      <c r="AM121" s="149" t="str">
        <f t="shared" si="32"/>
        <v/>
      </c>
    </row>
    <row r="122" spans="1:39" ht="15" x14ac:dyDescent="0.25">
      <c r="A122" s="19" t="s">
        <v>11</v>
      </c>
      <c r="B122" s="83"/>
      <c r="C122" s="62"/>
      <c r="D122" s="63"/>
      <c r="E122" s="63"/>
      <c r="F122" s="180"/>
      <c r="G122" s="67"/>
      <c r="H122" s="58"/>
      <c r="J122" s="149" t="str">
        <f t="shared" ref="J122:J125" si="33">IF(COUNTIF($C122:$F122,J$6)&lt;&gt;0,COUNTIF($C122:$F122,J$6),"")</f>
        <v/>
      </c>
      <c r="K122" s="149" t="str">
        <f t="shared" si="32"/>
        <v/>
      </c>
      <c r="L122" s="149" t="str">
        <f t="shared" si="32"/>
        <v/>
      </c>
      <c r="M122" s="149" t="str">
        <f t="shared" si="32"/>
        <v/>
      </c>
      <c r="N122" s="149" t="str">
        <f t="shared" si="32"/>
        <v/>
      </c>
      <c r="O122" s="149" t="str">
        <f t="shared" si="32"/>
        <v/>
      </c>
      <c r="P122" s="149" t="str">
        <f t="shared" si="32"/>
        <v/>
      </c>
      <c r="Q122" s="149" t="str">
        <f t="shared" si="32"/>
        <v/>
      </c>
      <c r="R122" s="149" t="str">
        <f t="shared" si="32"/>
        <v/>
      </c>
      <c r="S122" s="149" t="str">
        <f t="shared" si="32"/>
        <v/>
      </c>
      <c r="T122" s="149" t="str">
        <f t="shared" si="32"/>
        <v/>
      </c>
      <c r="U122" s="149" t="str">
        <f t="shared" si="32"/>
        <v/>
      </c>
      <c r="V122" s="149" t="str">
        <f t="shared" si="32"/>
        <v/>
      </c>
      <c r="W122" s="149" t="str">
        <f t="shared" si="32"/>
        <v/>
      </c>
      <c r="X122" s="149" t="str">
        <f t="shared" si="32"/>
        <v/>
      </c>
      <c r="Y122" s="149" t="str">
        <f t="shared" si="32"/>
        <v/>
      </c>
      <c r="Z122" s="149" t="str">
        <f t="shared" si="32"/>
        <v/>
      </c>
      <c r="AA122" s="149" t="str">
        <f t="shared" si="32"/>
        <v/>
      </c>
      <c r="AB122" s="149" t="str">
        <f t="shared" si="32"/>
        <v/>
      </c>
      <c r="AC122" s="149" t="str">
        <f t="shared" si="32"/>
        <v/>
      </c>
      <c r="AD122" s="149" t="str">
        <f t="shared" si="32"/>
        <v/>
      </c>
      <c r="AE122" s="149" t="str">
        <f t="shared" si="32"/>
        <v/>
      </c>
      <c r="AF122" s="149" t="str">
        <f t="shared" si="32"/>
        <v/>
      </c>
      <c r="AG122" s="149" t="str">
        <f t="shared" si="32"/>
        <v/>
      </c>
      <c r="AH122" s="149" t="str">
        <f t="shared" si="32"/>
        <v/>
      </c>
      <c r="AI122" s="149" t="str">
        <f t="shared" si="32"/>
        <v/>
      </c>
      <c r="AJ122" s="149" t="str">
        <f t="shared" si="32"/>
        <v/>
      </c>
      <c r="AK122" s="149" t="str">
        <f t="shared" si="32"/>
        <v/>
      </c>
      <c r="AL122" s="149" t="str">
        <f t="shared" si="32"/>
        <v/>
      </c>
      <c r="AM122" s="149" t="str">
        <f t="shared" si="32"/>
        <v/>
      </c>
    </row>
    <row r="123" spans="1:39" ht="15" x14ac:dyDescent="0.2">
      <c r="A123" s="48" t="s">
        <v>12</v>
      </c>
      <c r="B123" s="83"/>
      <c r="C123" s="66"/>
      <c r="D123" s="67"/>
      <c r="E123" s="67"/>
      <c r="F123" s="67"/>
      <c r="G123" s="67"/>
      <c r="H123" s="58"/>
      <c r="J123" s="149" t="str">
        <f t="shared" si="33"/>
        <v/>
      </c>
      <c r="K123" s="149" t="str">
        <f t="shared" si="32"/>
        <v/>
      </c>
      <c r="L123" s="149" t="str">
        <f t="shared" si="32"/>
        <v/>
      </c>
      <c r="M123" s="149" t="str">
        <f t="shared" si="32"/>
        <v/>
      </c>
      <c r="N123" s="149" t="str">
        <f t="shared" si="32"/>
        <v/>
      </c>
      <c r="O123" s="149" t="str">
        <f t="shared" si="32"/>
        <v/>
      </c>
      <c r="P123" s="149" t="str">
        <f t="shared" si="32"/>
        <v/>
      </c>
      <c r="Q123" s="149" t="str">
        <f t="shared" si="32"/>
        <v/>
      </c>
      <c r="R123" s="149" t="str">
        <f t="shared" si="32"/>
        <v/>
      </c>
      <c r="S123" s="149" t="str">
        <f t="shared" si="32"/>
        <v/>
      </c>
      <c r="T123" s="149" t="str">
        <f t="shared" si="32"/>
        <v/>
      </c>
      <c r="U123" s="149" t="str">
        <f t="shared" si="32"/>
        <v/>
      </c>
      <c r="V123" s="149" t="str">
        <f t="shared" si="32"/>
        <v/>
      </c>
      <c r="W123" s="149" t="str">
        <f t="shared" si="32"/>
        <v/>
      </c>
      <c r="X123" s="149" t="str">
        <f t="shared" si="32"/>
        <v/>
      </c>
      <c r="Y123" s="149" t="str">
        <f t="shared" si="32"/>
        <v/>
      </c>
      <c r="Z123" s="149" t="str">
        <f t="shared" si="32"/>
        <v/>
      </c>
      <c r="AA123" s="149" t="str">
        <f t="shared" si="32"/>
        <v/>
      </c>
      <c r="AB123" s="149" t="str">
        <f t="shared" si="32"/>
        <v/>
      </c>
      <c r="AC123" s="149" t="str">
        <f t="shared" si="32"/>
        <v/>
      </c>
      <c r="AD123" s="149" t="str">
        <f t="shared" si="32"/>
        <v/>
      </c>
      <c r="AE123" s="149" t="str">
        <f t="shared" si="32"/>
        <v/>
      </c>
      <c r="AF123" s="149" t="str">
        <f t="shared" si="32"/>
        <v/>
      </c>
      <c r="AG123" s="149" t="str">
        <f t="shared" si="32"/>
        <v/>
      </c>
      <c r="AH123" s="149" t="str">
        <f t="shared" si="32"/>
        <v/>
      </c>
      <c r="AI123" s="149" t="str">
        <f t="shared" si="32"/>
        <v/>
      </c>
      <c r="AJ123" s="149" t="str">
        <f t="shared" si="32"/>
        <v/>
      </c>
      <c r="AK123" s="149" t="str">
        <f t="shared" si="32"/>
        <v/>
      </c>
      <c r="AL123" s="149" t="str">
        <f t="shared" si="32"/>
        <v/>
      </c>
      <c r="AM123" s="149" t="str">
        <f t="shared" si="32"/>
        <v/>
      </c>
    </row>
    <row r="124" spans="1:39" ht="15" x14ac:dyDescent="0.2">
      <c r="A124" s="49" t="s">
        <v>13</v>
      </c>
      <c r="B124" s="83"/>
      <c r="C124" s="62"/>
      <c r="D124" s="58"/>
      <c r="E124" s="68"/>
      <c r="F124" s="68"/>
      <c r="G124" s="67"/>
      <c r="H124" s="58"/>
      <c r="J124" s="149" t="str">
        <f t="shared" si="33"/>
        <v/>
      </c>
      <c r="K124" s="149" t="str">
        <f t="shared" si="32"/>
        <v/>
      </c>
      <c r="L124" s="149" t="str">
        <f t="shared" si="32"/>
        <v/>
      </c>
      <c r="M124" s="149" t="str">
        <f t="shared" si="32"/>
        <v/>
      </c>
      <c r="N124" s="149" t="str">
        <f t="shared" si="32"/>
        <v/>
      </c>
      <c r="O124" s="149" t="str">
        <f t="shared" si="32"/>
        <v/>
      </c>
      <c r="P124" s="149" t="str">
        <f t="shared" si="32"/>
        <v/>
      </c>
      <c r="Q124" s="149" t="str">
        <f t="shared" si="32"/>
        <v/>
      </c>
      <c r="R124" s="149" t="str">
        <f t="shared" si="32"/>
        <v/>
      </c>
      <c r="S124" s="149" t="str">
        <f t="shared" si="32"/>
        <v/>
      </c>
      <c r="T124" s="149" t="str">
        <f t="shared" si="32"/>
        <v/>
      </c>
      <c r="U124" s="149" t="str">
        <f t="shared" si="32"/>
        <v/>
      </c>
      <c r="V124" s="149" t="str">
        <f t="shared" si="32"/>
        <v/>
      </c>
      <c r="W124" s="149" t="str">
        <f t="shared" si="32"/>
        <v/>
      </c>
      <c r="X124" s="149" t="str">
        <f t="shared" si="32"/>
        <v/>
      </c>
      <c r="Y124" s="149" t="str">
        <f t="shared" si="32"/>
        <v/>
      </c>
      <c r="Z124" s="149" t="str">
        <f t="shared" si="32"/>
        <v/>
      </c>
      <c r="AA124" s="149" t="str">
        <f t="shared" si="32"/>
        <v/>
      </c>
      <c r="AB124" s="149" t="str">
        <f t="shared" si="32"/>
        <v/>
      </c>
      <c r="AC124" s="149" t="str">
        <f t="shared" si="32"/>
        <v/>
      </c>
      <c r="AD124" s="149" t="str">
        <f t="shared" si="32"/>
        <v/>
      </c>
      <c r="AE124" s="149" t="str">
        <f t="shared" si="32"/>
        <v/>
      </c>
      <c r="AF124" s="149" t="str">
        <f t="shared" si="32"/>
        <v/>
      </c>
      <c r="AG124" s="149" t="str">
        <f t="shared" si="32"/>
        <v/>
      </c>
      <c r="AH124" s="149" t="str">
        <f t="shared" si="32"/>
        <v/>
      </c>
      <c r="AI124" s="149" t="str">
        <f t="shared" si="32"/>
        <v/>
      </c>
      <c r="AJ124" s="149" t="str">
        <f t="shared" si="32"/>
        <v/>
      </c>
      <c r="AK124" s="149" t="str">
        <f t="shared" si="32"/>
        <v/>
      </c>
      <c r="AL124" s="149" t="str">
        <f t="shared" si="32"/>
        <v/>
      </c>
      <c r="AM124" s="149" t="str">
        <f t="shared" si="32"/>
        <v/>
      </c>
    </row>
    <row r="125" spans="1:39" ht="15" x14ac:dyDescent="0.2">
      <c r="A125" s="49" t="s">
        <v>14</v>
      </c>
      <c r="B125" s="83"/>
      <c r="C125" s="70"/>
      <c r="D125" s="58"/>
      <c r="E125" s="58"/>
      <c r="F125" s="58"/>
      <c r="G125" s="67"/>
      <c r="H125" s="58"/>
      <c r="J125" s="149" t="str">
        <f t="shared" si="33"/>
        <v/>
      </c>
      <c r="K125" s="149" t="str">
        <f t="shared" si="32"/>
        <v/>
      </c>
      <c r="L125" s="149" t="str">
        <f t="shared" si="32"/>
        <v/>
      </c>
      <c r="M125" s="149" t="str">
        <f t="shared" si="32"/>
        <v/>
      </c>
      <c r="N125" s="149" t="str">
        <f t="shared" si="32"/>
        <v/>
      </c>
      <c r="O125" s="149" t="str">
        <f t="shared" si="32"/>
        <v/>
      </c>
      <c r="P125" s="149" t="str">
        <f t="shared" si="32"/>
        <v/>
      </c>
      <c r="Q125" s="149" t="str">
        <f t="shared" si="32"/>
        <v/>
      </c>
      <c r="R125" s="149" t="str">
        <f t="shared" si="32"/>
        <v/>
      </c>
      <c r="S125" s="149" t="str">
        <f t="shared" si="32"/>
        <v/>
      </c>
      <c r="T125" s="149" t="str">
        <f t="shared" si="32"/>
        <v/>
      </c>
      <c r="U125" s="149" t="str">
        <f t="shared" si="32"/>
        <v/>
      </c>
      <c r="V125" s="149" t="str">
        <f t="shared" si="32"/>
        <v/>
      </c>
      <c r="W125" s="149" t="str">
        <f t="shared" si="32"/>
        <v/>
      </c>
      <c r="X125" s="149" t="str">
        <f t="shared" si="32"/>
        <v/>
      </c>
      <c r="Y125" s="149" t="str">
        <f t="shared" si="32"/>
        <v/>
      </c>
      <c r="Z125" s="149" t="str">
        <f t="shared" si="32"/>
        <v/>
      </c>
      <c r="AA125" s="149" t="str">
        <f t="shared" si="32"/>
        <v/>
      </c>
      <c r="AB125" s="149" t="str">
        <f t="shared" si="32"/>
        <v/>
      </c>
      <c r="AC125" s="149" t="str">
        <f t="shared" si="32"/>
        <v/>
      </c>
      <c r="AD125" s="149" t="str">
        <f t="shared" si="32"/>
        <v/>
      </c>
      <c r="AE125" s="149" t="str">
        <f t="shared" si="32"/>
        <v/>
      </c>
      <c r="AF125" s="149" t="str">
        <f t="shared" si="32"/>
        <v/>
      </c>
      <c r="AG125" s="149" t="str">
        <f t="shared" si="32"/>
        <v/>
      </c>
      <c r="AH125" s="149" t="str">
        <f t="shared" si="32"/>
        <v/>
      </c>
      <c r="AI125" s="149" t="str">
        <f t="shared" si="32"/>
        <v/>
      </c>
      <c r="AJ125" s="149" t="str">
        <f t="shared" si="32"/>
        <v/>
      </c>
      <c r="AK125" s="149" t="str">
        <f t="shared" si="32"/>
        <v/>
      </c>
      <c r="AL125" s="149" t="str">
        <f t="shared" si="32"/>
        <v/>
      </c>
      <c r="AM125" s="149" t="str">
        <f t="shared" si="32"/>
        <v/>
      </c>
    </row>
    <row r="126" spans="1:39" x14ac:dyDescent="0.2">
      <c r="A126" s="3"/>
      <c r="B126" s="202"/>
      <c r="C126" s="199"/>
      <c r="D126" s="200"/>
      <c r="E126" s="201"/>
      <c r="F126" s="203"/>
      <c r="G126" s="204"/>
      <c r="H126" s="205"/>
      <c r="J126" s="175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ht="15" x14ac:dyDescent="0.25">
      <c r="A127" s="51"/>
      <c r="B127" s="214"/>
      <c r="C127" s="193" t="s">
        <v>4</v>
      </c>
      <c r="D127" s="194" t="s">
        <v>5</v>
      </c>
      <c r="E127" s="194" t="s">
        <v>6</v>
      </c>
      <c r="F127" s="194" t="s">
        <v>7</v>
      </c>
      <c r="G127" s="194" t="s">
        <v>8</v>
      </c>
      <c r="H127" s="196" t="s">
        <v>9</v>
      </c>
      <c r="J127" s="176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ht="15" x14ac:dyDescent="0.2">
      <c r="A128" s="19" t="s">
        <v>10</v>
      </c>
      <c r="B128" s="83"/>
      <c r="C128" s="58"/>
      <c r="D128" s="58"/>
      <c r="E128" s="58"/>
      <c r="F128" s="59"/>
      <c r="G128" s="67"/>
      <c r="H128" s="67"/>
      <c r="J128" s="149" t="str">
        <f>IF(COUNTIF($C128:$F128,J$6)&lt;&gt;0,COUNTIF($C128:$F128,J$6),"")</f>
        <v/>
      </c>
      <c r="K128" s="149" t="str">
        <f t="shared" ref="K128:AM132" si="34">IF(COUNTIF($C128:$F128,K$6)&lt;&gt;0,COUNTIF($C128:$F128,K$6),"")</f>
        <v/>
      </c>
      <c r="L128" s="149" t="str">
        <f t="shared" si="34"/>
        <v/>
      </c>
      <c r="M128" s="149" t="str">
        <f t="shared" si="34"/>
        <v/>
      </c>
      <c r="N128" s="149" t="str">
        <f t="shared" si="34"/>
        <v/>
      </c>
      <c r="O128" s="149" t="str">
        <f t="shared" si="34"/>
        <v/>
      </c>
      <c r="P128" s="149" t="str">
        <f t="shared" si="34"/>
        <v/>
      </c>
      <c r="Q128" s="149" t="str">
        <f t="shared" si="34"/>
        <v/>
      </c>
      <c r="R128" s="149" t="str">
        <f t="shared" si="34"/>
        <v/>
      </c>
      <c r="S128" s="149" t="str">
        <f t="shared" si="34"/>
        <v/>
      </c>
      <c r="T128" s="149" t="str">
        <f t="shared" si="34"/>
        <v/>
      </c>
      <c r="U128" s="149" t="str">
        <f t="shared" si="34"/>
        <v/>
      </c>
      <c r="V128" s="149" t="str">
        <f t="shared" si="34"/>
        <v/>
      </c>
      <c r="W128" s="149" t="str">
        <f t="shared" si="34"/>
        <v/>
      </c>
      <c r="X128" s="149" t="str">
        <f t="shared" si="34"/>
        <v/>
      </c>
      <c r="Y128" s="149" t="str">
        <f t="shared" si="34"/>
        <v/>
      </c>
      <c r="Z128" s="149" t="str">
        <f t="shared" si="34"/>
        <v/>
      </c>
      <c r="AA128" s="149" t="str">
        <f t="shared" si="34"/>
        <v/>
      </c>
      <c r="AB128" s="149" t="str">
        <f t="shared" si="34"/>
        <v/>
      </c>
      <c r="AC128" s="149" t="str">
        <f t="shared" si="34"/>
        <v/>
      </c>
      <c r="AD128" s="149" t="str">
        <f t="shared" si="34"/>
        <v/>
      </c>
      <c r="AE128" s="149" t="str">
        <f t="shared" si="34"/>
        <v/>
      </c>
      <c r="AF128" s="149" t="str">
        <f t="shared" si="34"/>
        <v/>
      </c>
      <c r="AG128" s="149" t="str">
        <f t="shared" si="34"/>
        <v/>
      </c>
      <c r="AH128" s="149" t="str">
        <f t="shared" si="34"/>
        <v/>
      </c>
      <c r="AI128" s="149" t="str">
        <f t="shared" si="34"/>
        <v/>
      </c>
      <c r="AJ128" s="149" t="str">
        <f t="shared" si="34"/>
        <v/>
      </c>
      <c r="AK128" s="149" t="str">
        <f t="shared" si="34"/>
        <v/>
      </c>
      <c r="AL128" s="149" t="str">
        <f t="shared" si="34"/>
        <v/>
      </c>
      <c r="AM128" s="149" t="str">
        <f t="shared" si="34"/>
        <v/>
      </c>
    </row>
    <row r="129" spans="1:40" ht="15" x14ac:dyDescent="0.25">
      <c r="A129" s="19" t="s">
        <v>11</v>
      </c>
      <c r="B129" s="83"/>
      <c r="C129" s="62"/>
      <c r="D129" s="63"/>
      <c r="E129" s="63"/>
      <c r="F129" s="180"/>
      <c r="G129" s="67"/>
      <c r="H129" s="58"/>
      <c r="J129" s="149" t="str">
        <f t="shared" ref="J129:J132" si="35">IF(COUNTIF($C129:$F129,J$6)&lt;&gt;0,COUNTIF($C129:$F129,J$6),"")</f>
        <v/>
      </c>
      <c r="K129" s="149" t="str">
        <f t="shared" si="34"/>
        <v/>
      </c>
      <c r="L129" s="149" t="str">
        <f t="shared" si="34"/>
        <v/>
      </c>
      <c r="M129" s="149" t="str">
        <f t="shared" si="34"/>
        <v/>
      </c>
      <c r="N129" s="149" t="str">
        <f t="shared" si="34"/>
        <v/>
      </c>
      <c r="O129" s="149" t="str">
        <f t="shared" si="34"/>
        <v/>
      </c>
      <c r="P129" s="149" t="str">
        <f t="shared" si="34"/>
        <v/>
      </c>
      <c r="Q129" s="149" t="str">
        <f t="shared" si="34"/>
        <v/>
      </c>
      <c r="R129" s="149" t="str">
        <f t="shared" si="34"/>
        <v/>
      </c>
      <c r="S129" s="149" t="str">
        <f t="shared" si="34"/>
        <v/>
      </c>
      <c r="T129" s="149" t="str">
        <f t="shared" si="34"/>
        <v/>
      </c>
      <c r="U129" s="149" t="str">
        <f t="shared" si="34"/>
        <v/>
      </c>
      <c r="V129" s="149" t="str">
        <f t="shared" si="34"/>
        <v/>
      </c>
      <c r="W129" s="149" t="str">
        <f t="shared" si="34"/>
        <v/>
      </c>
      <c r="X129" s="149" t="str">
        <f t="shared" si="34"/>
        <v/>
      </c>
      <c r="Y129" s="149" t="str">
        <f t="shared" si="34"/>
        <v/>
      </c>
      <c r="Z129" s="149" t="str">
        <f t="shared" si="34"/>
        <v/>
      </c>
      <c r="AA129" s="149" t="str">
        <f t="shared" si="34"/>
        <v/>
      </c>
      <c r="AB129" s="149" t="str">
        <f t="shared" si="34"/>
        <v/>
      </c>
      <c r="AC129" s="149" t="str">
        <f t="shared" si="34"/>
        <v/>
      </c>
      <c r="AD129" s="149" t="str">
        <f t="shared" si="34"/>
        <v/>
      </c>
      <c r="AE129" s="149" t="str">
        <f t="shared" si="34"/>
        <v/>
      </c>
      <c r="AF129" s="149" t="str">
        <f t="shared" si="34"/>
        <v/>
      </c>
      <c r="AG129" s="149" t="str">
        <f t="shared" si="34"/>
        <v/>
      </c>
      <c r="AH129" s="149" t="str">
        <f t="shared" si="34"/>
        <v/>
      </c>
      <c r="AI129" s="149" t="str">
        <f t="shared" si="34"/>
        <v/>
      </c>
      <c r="AJ129" s="149" t="str">
        <f t="shared" si="34"/>
        <v/>
      </c>
      <c r="AK129" s="149" t="str">
        <f t="shared" si="34"/>
        <v/>
      </c>
      <c r="AL129" s="149" t="str">
        <f t="shared" si="34"/>
        <v/>
      </c>
      <c r="AM129" s="149" t="str">
        <f t="shared" si="34"/>
        <v/>
      </c>
    </row>
    <row r="130" spans="1:40" ht="15" x14ac:dyDescent="0.2">
      <c r="A130" s="48" t="s">
        <v>12</v>
      </c>
      <c r="B130" s="83"/>
      <c r="C130" s="66"/>
      <c r="D130" s="67"/>
      <c r="E130" s="67"/>
      <c r="F130" s="67"/>
      <c r="G130" s="67"/>
      <c r="H130" s="58"/>
      <c r="J130" s="149" t="str">
        <f t="shared" si="35"/>
        <v/>
      </c>
      <c r="K130" s="149" t="str">
        <f t="shared" si="34"/>
        <v/>
      </c>
      <c r="L130" s="149" t="str">
        <f t="shared" si="34"/>
        <v/>
      </c>
      <c r="M130" s="149" t="str">
        <f t="shared" si="34"/>
        <v/>
      </c>
      <c r="N130" s="149" t="str">
        <f t="shared" si="34"/>
        <v/>
      </c>
      <c r="O130" s="149" t="str">
        <f t="shared" si="34"/>
        <v/>
      </c>
      <c r="P130" s="149" t="str">
        <f t="shared" si="34"/>
        <v/>
      </c>
      <c r="Q130" s="149" t="str">
        <f t="shared" si="34"/>
        <v/>
      </c>
      <c r="R130" s="149" t="str">
        <f t="shared" si="34"/>
        <v/>
      </c>
      <c r="S130" s="149" t="str">
        <f t="shared" si="34"/>
        <v/>
      </c>
      <c r="T130" s="149" t="str">
        <f t="shared" si="34"/>
        <v/>
      </c>
      <c r="U130" s="149" t="str">
        <f t="shared" si="34"/>
        <v/>
      </c>
      <c r="V130" s="149" t="str">
        <f t="shared" si="34"/>
        <v/>
      </c>
      <c r="W130" s="149" t="str">
        <f t="shared" si="34"/>
        <v/>
      </c>
      <c r="X130" s="149" t="str">
        <f t="shared" si="34"/>
        <v/>
      </c>
      <c r="Y130" s="149" t="str">
        <f t="shared" si="34"/>
        <v/>
      </c>
      <c r="Z130" s="149" t="str">
        <f t="shared" si="34"/>
        <v/>
      </c>
      <c r="AA130" s="149" t="str">
        <f t="shared" si="34"/>
        <v/>
      </c>
      <c r="AB130" s="149" t="str">
        <f t="shared" si="34"/>
        <v/>
      </c>
      <c r="AC130" s="149" t="str">
        <f t="shared" si="34"/>
        <v/>
      </c>
      <c r="AD130" s="149" t="str">
        <f t="shared" si="34"/>
        <v/>
      </c>
      <c r="AE130" s="149" t="str">
        <f t="shared" si="34"/>
        <v/>
      </c>
      <c r="AF130" s="149" t="str">
        <f t="shared" si="34"/>
        <v/>
      </c>
      <c r="AG130" s="149" t="str">
        <f t="shared" si="34"/>
        <v/>
      </c>
      <c r="AH130" s="149" t="str">
        <f t="shared" si="34"/>
        <v/>
      </c>
      <c r="AI130" s="149" t="str">
        <f t="shared" si="34"/>
        <v/>
      </c>
      <c r="AJ130" s="149" t="str">
        <f t="shared" si="34"/>
        <v/>
      </c>
      <c r="AK130" s="149" t="str">
        <f t="shared" si="34"/>
        <v/>
      </c>
      <c r="AL130" s="149" t="str">
        <f t="shared" si="34"/>
        <v/>
      </c>
      <c r="AM130" s="149" t="str">
        <f t="shared" si="34"/>
        <v/>
      </c>
    </row>
    <row r="131" spans="1:40" ht="15" x14ac:dyDescent="0.2">
      <c r="A131" s="49" t="s">
        <v>13</v>
      </c>
      <c r="B131" s="83"/>
      <c r="C131" s="62"/>
      <c r="D131" s="58"/>
      <c r="E131" s="68"/>
      <c r="F131" s="68"/>
      <c r="G131" s="67"/>
      <c r="H131" s="58"/>
      <c r="J131" s="149" t="str">
        <f t="shared" si="35"/>
        <v/>
      </c>
      <c r="K131" s="149" t="str">
        <f t="shared" si="34"/>
        <v/>
      </c>
      <c r="L131" s="149" t="str">
        <f t="shared" si="34"/>
        <v/>
      </c>
      <c r="M131" s="149" t="str">
        <f t="shared" si="34"/>
        <v/>
      </c>
      <c r="N131" s="149" t="str">
        <f t="shared" si="34"/>
        <v/>
      </c>
      <c r="O131" s="149" t="str">
        <f t="shared" si="34"/>
        <v/>
      </c>
      <c r="P131" s="149" t="str">
        <f t="shared" si="34"/>
        <v/>
      </c>
      <c r="Q131" s="149" t="str">
        <f t="shared" si="34"/>
        <v/>
      </c>
      <c r="R131" s="149" t="str">
        <f t="shared" si="34"/>
        <v/>
      </c>
      <c r="S131" s="149" t="str">
        <f t="shared" si="34"/>
        <v/>
      </c>
      <c r="T131" s="149" t="str">
        <f t="shared" si="34"/>
        <v/>
      </c>
      <c r="U131" s="149" t="str">
        <f t="shared" si="34"/>
        <v/>
      </c>
      <c r="V131" s="149" t="str">
        <f t="shared" si="34"/>
        <v/>
      </c>
      <c r="W131" s="149" t="str">
        <f t="shared" si="34"/>
        <v/>
      </c>
      <c r="X131" s="149" t="str">
        <f t="shared" si="34"/>
        <v/>
      </c>
      <c r="Y131" s="149" t="str">
        <f t="shared" si="34"/>
        <v/>
      </c>
      <c r="Z131" s="149" t="str">
        <f t="shared" si="34"/>
        <v/>
      </c>
      <c r="AA131" s="149" t="str">
        <f t="shared" si="34"/>
        <v/>
      </c>
      <c r="AB131" s="149" t="str">
        <f t="shared" si="34"/>
        <v/>
      </c>
      <c r="AC131" s="149" t="str">
        <f t="shared" si="34"/>
        <v/>
      </c>
      <c r="AD131" s="149" t="str">
        <f t="shared" si="34"/>
        <v/>
      </c>
      <c r="AE131" s="149" t="str">
        <f t="shared" si="34"/>
        <v/>
      </c>
      <c r="AF131" s="149" t="str">
        <f t="shared" si="34"/>
        <v/>
      </c>
      <c r="AG131" s="149" t="str">
        <f t="shared" si="34"/>
        <v/>
      </c>
      <c r="AH131" s="149" t="str">
        <f t="shared" si="34"/>
        <v/>
      </c>
      <c r="AI131" s="149" t="str">
        <f t="shared" si="34"/>
        <v/>
      </c>
      <c r="AJ131" s="149" t="str">
        <f t="shared" si="34"/>
        <v/>
      </c>
      <c r="AK131" s="149" t="str">
        <f t="shared" si="34"/>
        <v/>
      </c>
      <c r="AL131" s="149" t="str">
        <f t="shared" si="34"/>
        <v/>
      </c>
      <c r="AM131" s="149" t="str">
        <f t="shared" si="34"/>
        <v/>
      </c>
    </row>
    <row r="132" spans="1:40" ht="15" x14ac:dyDescent="0.2">
      <c r="A132" s="49" t="s">
        <v>14</v>
      </c>
      <c r="B132" s="83"/>
      <c r="C132" s="70"/>
      <c r="D132" s="58"/>
      <c r="E132" s="58"/>
      <c r="F132" s="58"/>
      <c r="G132" s="67"/>
      <c r="H132" s="58"/>
      <c r="J132" s="149" t="str">
        <f t="shared" si="35"/>
        <v/>
      </c>
      <c r="K132" s="149" t="str">
        <f t="shared" si="34"/>
        <v/>
      </c>
      <c r="L132" s="149" t="str">
        <f t="shared" si="34"/>
        <v/>
      </c>
      <c r="M132" s="149" t="str">
        <f t="shared" si="34"/>
        <v/>
      </c>
      <c r="N132" s="149" t="str">
        <f t="shared" si="34"/>
        <v/>
      </c>
      <c r="O132" s="149" t="str">
        <f t="shared" si="34"/>
        <v/>
      </c>
      <c r="P132" s="149" t="str">
        <f t="shared" si="34"/>
        <v/>
      </c>
      <c r="Q132" s="149" t="str">
        <f t="shared" si="34"/>
        <v/>
      </c>
      <c r="R132" s="149" t="str">
        <f t="shared" si="34"/>
        <v/>
      </c>
      <c r="S132" s="149" t="str">
        <f t="shared" si="34"/>
        <v/>
      </c>
      <c r="T132" s="149" t="str">
        <f t="shared" si="34"/>
        <v/>
      </c>
      <c r="U132" s="149" t="str">
        <f t="shared" si="34"/>
        <v/>
      </c>
      <c r="V132" s="149" t="str">
        <f t="shared" si="34"/>
        <v/>
      </c>
      <c r="W132" s="149" t="str">
        <f t="shared" si="34"/>
        <v/>
      </c>
      <c r="X132" s="149" t="str">
        <f t="shared" si="34"/>
        <v/>
      </c>
      <c r="Y132" s="149" t="str">
        <f t="shared" si="34"/>
        <v/>
      </c>
      <c r="Z132" s="149" t="str">
        <f t="shared" si="34"/>
        <v/>
      </c>
      <c r="AA132" s="149" t="str">
        <f t="shared" si="34"/>
        <v/>
      </c>
      <c r="AB132" s="149" t="str">
        <f t="shared" si="34"/>
        <v/>
      </c>
      <c r="AC132" s="149" t="str">
        <f t="shared" si="34"/>
        <v/>
      </c>
      <c r="AD132" s="149" t="str">
        <f t="shared" si="34"/>
        <v/>
      </c>
      <c r="AE132" s="149" t="str">
        <f t="shared" si="34"/>
        <v/>
      </c>
      <c r="AF132" s="149" t="str">
        <f t="shared" si="34"/>
        <v/>
      </c>
      <c r="AG132" s="149" t="str">
        <f t="shared" si="34"/>
        <v/>
      </c>
      <c r="AH132" s="149" t="str">
        <f t="shared" si="34"/>
        <v/>
      </c>
      <c r="AI132" s="149" t="str">
        <f t="shared" si="34"/>
        <v/>
      </c>
      <c r="AJ132" s="149" t="str">
        <f t="shared" si="34"/>
        <v/>
      </c>
      <c r="AK132" s="149" t="str">
        <f t="shared" si="34"/>
        <v/>
      </c>
      <c r="AL132" s="149" t="str">
        <f t="shared" si="34"/>
        <v/>
      </c>
      <c r="AM132" s="149" t="str">
        <f t="shared" si="34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0">
        <f>SUM(J9:J132)</f>
        <v>0</v>
      </c>
      <c r="K133" s="150">
        <f t="shared" ref="K133:AM133" si="36">SUM(K9:K132)</f>
        <v>0</v>
      </c>
      <c r="L133" s="150">
        <f t="shared" si="36"/>
        <v>0</v>
      </c>
      <c r="M133" s="150">
        <f t="shared" si="36"/>
        <v>0</v>
      </c>
      <c r="N133" s="150">
        <f t="shared" si="36"/>
        <v>0</v>
      </c>
      <c r="O133" s="150">
        <f t="shared" si="36"/>
        <v>0</v>
      </c>
      <c r="P133" s="150">
        <f t="shared" si="36"/>
        <v>0</v>
      </c>
      <c r="Q133" s="150">
        <f t="shared" si="36"/>
        <v>0</v>
      </c>
      <c r="R133" s="150">
        <f t="shared" si="36"/>
        <v>28</v>
      </c>
      <c r="S133" s="150">
        <f t="shared" si="36"/>
        <v>0</v>
      </c>
      <c r="T133" s="150">
        <f t="shared" si="36"/>
        <v>0</v>
      </c>
      <c r="U133" s="150">
        <f t="shared" si="36"/>
        <v>0</v>
      </c>
      <c r="V133" s="150">
        <f t="shared" si="36"/>
        <v>0</v>
      </c>
      <c r="W133" s="150">
        <f t="shared" si="36"/>
        <v>0</v>
      </c>
      <c r="X133" s="150">
        <f t="shared" si="36"/>
        <v>0</v>
      </c>
      <c r="Y133" s="150">
        <f t="shared" si="36"/>
        <v>0</v>
      </c>
      <c r="Z133" s="150">
        <f t="shared" si="36"/>
        <v>0</v>
      </c>
      <c r="AA133" s="150">
        <f t="shared" si="36"/>
        <v>0</v>
      </c>
      <c r="AB133" s="150">
        <f t="shared" si="36"/>
        <v>0</v>
      </c>
      <c r="AC133" s="150">
        <f t="shared" si="36"/>
        <v>0</v>
      </c>
      <c r="AD133" s="150">
        <f t="shared" si="36"/>
        <v>0</v>
      </c>
      <c r="AE133" s="150">
        <f t="shared" si="36"/>
        <v>0</v>
      </c>
      <c r="AF133" s="150">
        <f t="shared" si="36"/>
        <v>0</v>
      </c>
      <c r="AG133" s="150">
        <f t="shared" si="36"/>
        <v>0</v>
      </c>
      <c r="AH133" s="150">
        <f t="shared" si="36"/>
        <v>20</v>
      </c>
      <c r="AI133" s="150">
        <f t="shared" si="36"/>
        <v>0</v>
      </c>
      <c r="AJ133" s="150">
        <f t="shared" si="36"/>
        <v>0</v>
      </c>
      <c r="AK133" s="150">
        <f t="shared" si="36"/>
        <v>0</v>
      </c>
      <c r="AL133" s="150">
        <f t="shared" si="36"/>
        <v>0</v>
      </c>
      <c r="AM133" s="150">
        <f t="shared" si="36"/>
        <v>0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6"/>
      <c r="D135" s="8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408" t="s">
        <v>84</v>
      </c>
      <c r="C137" s="408"/>
      <c r="D137" s="408"/>
      <c r="E137" s="408"/>
      <c r="F137" s="408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409" t="s">
        <v>87</v>
      </c>
      <c r="C138" s="409"/>
      <c r="D138" s="87" t="s">
        <v>83</v>
      </c>
      <c r="E138" s="409" t="s">
        <v>18</v>
      </c>
      <c r="F138" s="409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113" t="s">
        <v>72</v>
      </c>
      <c r="C139" s="113"/>
      <c r="D139" s="215"/>
      <c r="E139" s="438"/>
      <c r="F139" s="439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117" t="s">
        <v>88</v>
      </c>
      <c r="C140" s="110"/>
      <c r="D140" s="216" t="s">
        <v>204</v>
      </c>
      <c r="E140" s="442" t="s">
        <v>205</v>
      </c>
      <c r="F140" s="443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120" t="s">
        <v>89</v>
      </c>
      <c r="C141" s="121"/>
      <c r="D141" s="217"/>
      <c r="E141" s="444"/>
      <c r="F141" s="445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22" t="s">
        <v>74</v>
      </c>
      <c r="C142" s="123"/>
      <c r="D142" s="218"/>
      <c r="E142" s="446"/>
      <c r="F142" s="447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124" t="s">
        <v>75</v>
      </c>
      <c r="C143" s="125"/>
      <c r="D143" s="219"/>
      <c r="E143" s="449"/>
      <c r="F143" s="450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26" t="s">
        <v>76</v>
      </c>
      <c r="C144" s="127"/>
      <c r="D144" s="220"/>
      <c r="E144" s="451"/>
      <c r="F144" s="452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118" t="s">
        <v>90</v>
      </c>
      <c r="C145" s="119"/>
      <c r="D145" s="221"/>
      <c r="E145" s="440"/>
      <c r="F145" s="441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105" t="s">
        <v>39</v>
      </c>
      <c r="C146" s="106"/>
      <c r="D146" s="222"/>
      <c r="E146" s="448"/>
      <c r="F146" s="448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114" t="s">
        <v>88</v>
      </c>
      <c r="C147" s="110"/>
      <c r="D147" s="216"/>
      <c r="E147" s="442"/>
      <c r="F147" s="443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7.100000000000001" customHeight="1" x14ac:dyDescent="0.25">
      <c r="B148" s="115" t="s">
        <v>38</v>
      </c>
      <c r="C148" s="111"/>
      <c r="D148" s="223"/>
      <c r="E148" s="434"/>
      <c r="F148" s="435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7.100000000000001" customHeight="1" x14ac:dyDescent="0.25">
      <c r="B149" s="116" t="s">
        <v>19</v>
      </c>
      <c r="C149" s="112"/>
      <c r="D149" s="224"/>
      <c r="E149" s="436"/>
      <c r="F149" s="437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7.100000000000001" customHeight="1" x14ac:dyDescent="0.25">
      <c r="B150" s="109" t="s">
        <v>26</v>
      </c>
      <c r="C150" s="109"/>
      <c r="D150" s="225"/>
      <c r="E150" s="438"/>
      <c r="F150" s="439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15" customHeight="1" x14ac:dyDescent="0.25">
      <c r="B151" s="147" t="s">
        <v>50</v>
      </c>
      <c r="C151" s="148"/>
      <c r="D151" s="226"/>
      <c r="E151" s="226"/>
      <c r="F151" s="226"/>
      <c r="J151" s="11"/>
      <c r="K151" s="21"/>
      <c r="L151" s="11"/>
      <c r="M151" s="11"/>
      <c r="N151" s="11"/>
      <c r="O151" s="11"/>
      <c r="P151" s="11"/>
      <c r="Q151" s="11"/>
      <c r="R151" s="11"/>
    </row>
    <row r="152" spans="2:18" s="25" customFormat="1" ht="15" customHeight="1" x14ac:dyDescent="0.25">
      <c r="B152" s="145" t="s">
        <v>51</v>
      </c>
      <c r="C152" s="146"/>
      <c r="D152" s="227"/>
      <c r="E152" s="212"/>
      <c r="F152" s="213"/>
      <c r="J152" s="11"/>
      <c r="K152" s="21"/>
      <c r="L152" s="11"/>
      <c r="M152" s="11"/>
      <c r="N152" s="11"/>
      <c r="O152" s="11"/>
      <c r="P152" s="11"/>
      <c r="Q152" s="11"/>
      <c r="R152" s="11"/>
    </row>
    <row r="153" spans="2:18" s="25" customFormat="1" ht="17.100000000000001" customHeight="1" x14ac:dyDescent="0.25">
      <c r="B153" s="401" t="s">
        <v>15</v>
      </c>
      <c r="C153" s="401"/>
      <c r="D153" s="431"/>
      <c r="E153" s="432"/>
      <c r="F153" s="433"/>
      <c r="J153" s="11"/>
      <c r="K153" s="11"/>
      <c r="L153" s="11"/>
      <c r="M153" s="11"/>
      <c r="N153" s="11"/>
      <c r="O153" s="11"/>
      <c r="P153" s="11"/>
      <c r="Q153" s="11"/>
      <c r="R153" s="11"/>
    </row>
  </sheetData>
  <sheetProtection algorithmName="SHA-512" hashValue="E42QCWDe/kv6LIZu4l9Z+xs72b2AOpdeJPkWCHWHdJ1hTQi5aueB+oZYN6yJ64dvHuJ/7l0yxpS3uoObIrg2eA==" saltValue="QoY+sbwBpDe9PsNsWeTANg==" spinCount="100000" sheet="1" objects="1" scenarios="1" formatCells="0"/>
  <mergeCells count="19">
    <mergeCell ref="E139:F139"/>
    <mergeCell ref="E143:F143"/>
    <mergeCell ref="E144:F144"/>
    <mergeCell ref="A5:B5"/>
    <mergeCell ref="A6:H6"/>
    <mergeCell ref="B137:F137"/>
    <mergeCell ref="B138:C138"/>
    <mergeCell ref="E138:F138"/>
    <mergeCell ref="E145:F145"/>
    <mergeCell ref="E147:F147"/>
    <mergeCell ref="E140:F140"/>
    <mergeCell ref="E141:F141"/>
    <mergeCell ref="E142:F142"/>
    <mergeCell ref="E146:F146"/>
    <mergeCell ref="B153:C153"/>
    <mergeCell ref="D153:F153"/>
    <mergeCell ref="E148:F148"/>
    <mergeCell ref="E149:F149"/>
    <mergeCell ref="E150:F150"/>
  </mergeCells>
  <conditionalFormatting sqref="G139:G143 A153:D153 A151:B152 BG12:XFD45 AO133:XFD133 A6:I6 AN6:XFD6 A3:D3 A137:G137 A138:A145 D138:G138 E139:E143 E144:G145 AN9:XFD11 AN46:XFD132 G9:I12 G23:I25 G30:I34 G37:I41 G44:I48 G51:I53 G58:I62 G66:I69 G72:I76 G79:I83 G86:I90 G93:I97 A100:B104 G100:I104 A107:B111 G107:I111 A114:B118 G114:I118 A121:B125 G121:I125 A128:B132 G128:I132 A154:XFD1048576 G153:XFD153 A1:XFD2 A134:XFD136 A133:AM133 A7:XFD8 A4:XFD5 Q3:XFD3 J137:XFD145 E152:XFD152 E147:XFD150 G151:XFD151 A126:I127 A119:I120 A112:I113 A105:I106 A98:I99 A147:A150 C84:I85 C91:I92 H16:I20 H13:I13 G27:I27 I26 H54:I55 H65:I65 A9:B97 C14:I15 C21:I22 C28:I29 C35:I36 C42:I43 C49:I50 C56:I57 C63:I64 C70:I71 C77:I78">
    <cfRule type="containsText" dxfId="6690" priority="2555" operator="containsText" text="K/T">
      <formula>NOT(ISERROR(SEARCH("K/T",A1)))</formula>
    </cfRule>
    <cfRule type="containsText" dxfId="6689" priority="2556" operator="containsText" text="ITS">
      <formula>NOT(ISERROR(SEARCH("ITS",A1)))</formula>
    </cfRule>
    <cfRule type="containsText" dxfId="6688" priority="2557" operator="containsText" text="ITG">
      <formula>NOT(ISERROR(SEARCH("ITG",A1)))</formula>
    </cfRule>
    <cfRule type="containsText" dxfId="6687" priority="2558" operator="containsText" text="Div">
      <formula>NOT(ISERROR(SEARCH("Div",A1)))</formula>
    </cfRule>
    <cfRule type="containsText" dxfId="6686" priority="2559" operator="containsText" text="Knigge">
      <formula>NOT(ISERROR(SEARCH("Knigge",A1)))</formula>
    </cfRule>
    <cfRule type="containsText" dxfId="6685" priority="2560" operator="containsText" text="KassW">
      <formula>NOT(ISERROR(SEARCH("KassW",A1)))</formula>
    </cfRule>
    <cfRule type="containsText" dxfId="6684" priority="2561" operator="containsText" text="BeamtR">
      <formula>NOT(ISERROR(SEARCH("BeamtR",A1)))</formula>
    </cfRule>
    <cfRule type="containsText" dxfId="6683" priority="2562" operator="containsText" text="Tast">
      <formula>NOT(ISERROR(SEARCH("Tast",A1)))</formula>
    </cfRule>
    <cfRule type="containsText" dxfId="6682" priority="2563" operator="containsText" text="Gg">
      <formula>NOT(ISERROR(SEARCH("Gg",A1)))</formula>
    </cfRule>
    <cfRule type="containsText" dxfId="6681" priority="2564" operator="containsText" text="Gg">
      <formula>NOT(ISERROR(SEARCH("Gg",A1)))</formula>
    </cfRule>
    <cfRule type="containsText" dxfId="6680" priority="2565" operator="containsText" text="Gg">
      <formula>NOT(ISERROR(SEARCH("Gg",A1)))</formula>
    </cfRule>
    <cfRule type="containsText" dxfId="6679" priority="2566" operator="containsText" text="Ko">
      <formula>NOT(ISERROR(SEARCH("Ko",A1)))</formula>
    </cfRule>
    <cfRule type="containsText" dxfId="6678" priority="2567" operator="containsText" text="ZV">
      <formula>NOT(ISERROR(SEARCH("ZV",A1)))</formula>
    </cfRule>
    <cfRule type="containsText" dxfId="6677" priority="2568" operator="containsText" text="ZP">
      <formula>NOT(ISERROR(SEARCH("ZP",A1)))</formula>
    </cfRule>
    <cfRule type="containsText" dxfId="6676" priority="2569" operator="containsText" text="ZR">
      <formula>NOT(ISERROR(SEARCH("ZR",A1)))</formula>
    </cfRule>
  </conditionalFormatting>
  <conditionalFormatting sqref="B151:B152">
    <cfRule type="containsText" dxfId="6675" priority="2553" operator="containsText" text="Tastschreiben">
      <formula>NOT(ISERROR(SEARCH("Tastschreiben",B151)))</formula>
    </cfRule>
  </conditionalFormatting>
  <conditionalFormatting sqref="B151:B152">
    <cfRule type="containsText" dxfId="6674" priority="2550" operator="containsText" text="Kommunikation/&#10;Teambildung">
      <formula>NOT(ISERROR(SEARCH("Kommunikation/
Teambildung",B151)))</formula>
    </cfRule>
  </conditionalFormatting>
  <conditionalFormatting sqref="B138:C138">
    <cfRule type="containsText" dxfId="6673" priority="2280" operator="containsText" text="K/T">
      <formula>NOT(ISERROR(SEARCH("K/T",B138)))</formula>
    </cfRule>
    <cfRule type="containsText" dxfId="6672" priority="2281" operator="containsText" text="ITS">
      <formula>NOT(ISERROR(SEARCH("ITS",B138)))</formula>
    </cfRule>
    <cfRule type="containsText" dxfId="6671" priority="2282" operator="containsText" text="ITG">
      <formula>NOT(ISERROR(SEARCH("ITG",B138)))</formula>
    </cfRule>
    <cfRule type="containsText" dxfId="6670" priority="2283" operator="containsText" text="Div">
      <formula>NOT(ISERROR(SEARCH("Div",B138)))</formula>
    </cfRule>
    <cfRule type="containsText" dxfId="6669" priority="2284" operator="containsText" text="Knigge">
      <formula>NOT(ISERROR(SEARCH("Knigge",B138)))</formula>
    </cfRule>
    <cfRule type="containsText" dxfId="6668" priority="2285" operator="containsText" text="KassW">
      <formula>NOT(ISERROR(SEARCH("KassW",B138)))</formula>
    </cfRule>
    <cfRule type="containsText" dxfId="6667" priority="2286" operator="containsText" text="BeamtR">
      <formula>NOT(ISERROR(SEARCH("BeamtR",B138)))</formula>
    </cfRule>
    <cfRule type="containsText" dxfId="6666" priority="2287" operator="containsText" text="Tast">
      <formula>NOT(ISERROR(SEARCH("Tast",B138)))</formula>
    </cfRule>
    <cfRule type="containsText" dxfId="6665" priority="2288" operator="containsText" text="Gg">
      <formula>NOT(ISERROR(SEARCH("Gg",B138)))</formula>
    </cfRule>
    <cfRule type="containsText" dxfId="6664" priority="2289" operator="containsText" text="Gg">
      <formula>NOT(ISERROR(SEARCH("Gg",B138)))</formula>
    </cfRule>
    <cfRule type="containsText" dxfId="6663" priority="2290" operator="containsText" text="Gg">
      <formula>NOT(ISERROR(SEARCH("Gg",B138)))</formula>
    </cfRule>
    <cfRule type="containsText" dxfId="6662" priority="2291" operator="containsText" text="Ko">
      <formula>NOT(ISERROR(SEARCH("Ko",B138)))</formula>
    </cfRule>
    <cfRule type="containsText" dxfId="6661" priority="2292" operator="containsText" text="ZV">
      <formula>NOT(ISERROR(SEARCH("ZV",B138)))</formula>
    </cfRule>
    <cfRule type="containsText" dxfId="6660" priority="2293" operator="containsText" text="ZP">
      <formula>NOT(ISERROR(SEARCH("ZP",B138)))</formula>
    </cfRule>
    <cfRule type="containsText" dxfId="6659" priority="2294" operator="containsText" text="ZR">
      <formula>NOT(ISERROR(SEARCH("ZR",B138)))</formula>
    </cfRule>
  </conditionalFormatting>
  <conditionalFormatting sqref="C10:E10 C11:F12 C9:F9">
    <cfRule type="containsText" dxfId="6658" priority="1997" operator="containsText" text="K/T">
      <formula>NOT(ISERROR(SEARCH("K/T",C9)))</formula>
    </cfRule>
    <cfRule type="containsText" dxfId="6657" priority="1998" operator="containsText" text="ITS">
      <formula>NOT(ISERROR(SEARCH("ITS",C9)))</formula>
    </cfRule>
    <cfRule type="containsText" dxfId="6656" priority="1999" operator="containsText" text="ITG">
      <formula>NOT(ISERROR(SEARCH("ITG",C9)))</formula>
    </cfRule>
    <cfRule type="containsText" dxfId="6655" priority="2000" operator="containsText" text="Div">
      <formula>NOT(ISERROR(SEARCH("Div",C9)))</formula>
    </cfRule>
    <cfRule type="containsText" dxfId="6654" priority="2001" operator="containsText" text="Knigge">
      <formula>NOT(ISERROR(SEARCH("Knigge",C9)))</formula>
    </cfRule>
    <cfRule type="containsText" dxfId="6653" priority="2002" operator="containsText" text="KassW">
      <formula>NOT(ISERROR(SEARCH("KassW",C9)))</formula>
    </cfRule>
    <cfRule type="containsText" dxfId="6652" priority="2003" operator="containsText" text="BeamtR">
      <formula>NOT(ISERROR(SEARCH("BeamtR",C9)))</formula>
    </cfRule>
    <cfRule type="containsText" dxfId="6651" priority="2004" operator="containsText" text="Tast">
      <formula>NOT(ISERROR(SEARCH("Tast",C9)))</formula>
    </cfRule>
    <cfRule type="containsText" dxfId="6650" priority="2005" operator="containsText" text="Gg">
      <formula>NOT(ISERROR(SEARCH("Gg",C9)))</formula>
    </cfRule>
    <cfRule type="containsText" dxfId="6649" priority="2006" operator="containsText" text="Gg">
      <formula>NOT(ISERROR(SEARCH("Gg",C9)))</formula>
    </cfRule>
    <cfRule type="containsText" dxfId="6648" priority="2007" operator="containsText" text="Gg">
      <formula>NOT(ISERROR(SEARCH("Gg",C9)))</formula>
    </cfRule>
    <cfRule type="containsText" dxfId="6647" priority="2008" operator="containsText" text="Ko">
      <formula>NOT(ISERROR(SEARCH("Ko",C9)))</formula>
    </cfRule>
    <cfRule type="containsText" dxfId="6646" priority="2009" operator="containsText" text="ZV">
      <formula>NOT(ISERROR(SEARCH("ZV",C9)))</formula>
    </cfRule>
    <cfRule type="containsText" dxfId="6645" priority="2010" operator="containsText" text="ZP">
      <formula>NOT(ISERROR(SEARCH("ZP",C9)))</formula>
    </cfRule>
    <cfRule type="containsText" dxfId="6644" priority="2011" operator="containsText" text="ZR">
      <formula>NOT(ISERROR(SEARCH("ZR",C9)))</formula>
    </cfRule>
  </conditionalFormatting>
  <conditionalFormatting sqref="C9:F12">
    <cfRule type="containsText" dxfId="6643" priority="1965" operator="containsText" text="ZVerst">
      <formula>NOT(ISERROR(SEARCH("ZVerst",C9)))</formula>
    </cfRule>
    <cfRule type="containsText" dxfId="6642" priority="1966" operator="containsText" text="ZV">
      <formula>NOT(ISERROR(SEARCH("ZV",C9)))</formula>
    </cfRule>
    <cfRule type="containsText" dxfId="6641" priority="1967" operator="containsText" text="ZVerst">
      <formula>NOT(ISERROR(SEARCH("ZVerst",C9)))</formula>
    </cfRule>
    <cfRule type="containsText" dxfId="6640" priority="1968" operator="containsText" text="ZR">
      <formula>NOT(ISERROR(SEARCH("ZR",C9)))</formula>
    </cfRule>
    <cfRule type="containsText" dxfId="6639" priority="1969" operator="containsText" text="ZP">
      <formula>NOT(ISERROR(SEARCH("ZP",C9)))</formula>
    </cfRule>
    <cfRule type="containsText" dxfId="6638" priority="1970" operator="containsText" text="Tast">
      <formula>NOT(ISERROR(SEARCH("Tast",C9)))</formula>
    </cfRule>
    <cfRule type="containsText" dxfId="6637" priority="1971" operator="containsText" text="Straf STA">
      <formula>NOT(ISERROR(SEARCH("Straf STA",C9)))</formula>
    </cfRule>
    <cfRule type="containsText" dxfId="6636" priority="1972" operator="containsText" text="Straf LG">
      <formula>NOT(ISERROR(SEARCH("Straf LG",C9)))</formula>
    </cfRule>
    <cfRule type="containsText" dxfId="6635" priority="1973" operator="containsText" text="Straf Ko">
      <formula>NOT(ISERROR(SEARCH("Straf Ko",C9)))</formula>
    </cfRule>
    <cfRule type="containsText" dxfId="6634" priority="1974" operator="containsText" text="Straf AG">
      <formula>NOT(ISERROR(SEARCH("Straf AG",C9)))</formula>
    </cfRule>
    <cfRule type="containsText" dxfId="6633" priority="1975" operator="containsText" text="SG">
      <formula>NOT(ISERROR(SEARCH("SG",C9)))</formula>
    </cfRule>
    <cfRule type="containsText" dxfId="6632" priority="1976" operator="containsText" text="Sonst.V.">
      <formula>NOT(ISERROR(SEARCH("Sonst.V.",C9)))</formula>
    </cfRule>
    <cfRule type="containsText" dxfId="6631" priority="1977" operator="containsText" text="Nl">
      <formula>NOT(ISERROR(SEARCH("Nl",C9)))</formula>
    </cfRule>
    <cfRule type="containsText" dxfId="6630" priority="1978" operator="containsText" text="Ko">
      <formula>NOT(ISERROR(SEARCH("Ko",C9)))</formula>
    </cfRule>
    <cfRule type="containsText" dxfId="6629" priority="1979" operator="containsText" text="K/T">
      <formula>NOT(ISERROR(SEARCH("K/T",C9)))</formula>
    </cfRule>
    <cfRule type="containsText" dxfId="6628" priority="1980" operator="containsText" text="Knigge">
      <formula>NOT(ISERROR(SEARCH("Knigge",C9)))</formula>
    </cfRule>
    <cfRule type="containsText" dxfId="6627" priority="1981" operator="containsText" text="KassW">
      <formula>NOT(ISERROR(SEARCH("KassW",C9)))</formula>
    </cfRule>
    <cfRule type="containsText" dxfId="6626" priority="1982" operator="containsText" text="ITS">
      <formula>NOT(ISERROR(SEARCH("ITS",C9)))</formula>
    </cfRule>
    <cfRule type="containsText" dxfId="6625" priority="1983" operator="containsText" text="ITG">
      <formula>NOT(ISERROR(SEARCH("ITG",C9)))</formula>
    </cfRule>
    <cfRule type="containsText" dxfId="6624" priority="1984" operator="containsText" text="Inso">
      <formula>NOT(ISERROR(SEARCH("Inso",C9)))</formula>
    </cfRule>
    <cfRule type="containsText" dxfId="6623" priority="1985" operator="containsText" text="Hospitation">
      <formula>NOT(ISERROR(SEARCH("Hospitation",C9)))</formula>
    </cfRule>
    <cfRule type="containsText" dxfId="6622" priority="1986" operator="containsText" text="HR">
      <formula>NOT(ISERROR(SEARCH("HR",C9)))</formula>
    </cfRule>
    <cfRule type="containsText" dxfId="6621" priority="1987" operator="containsText" text="GB">
      <formula>NOT(ISERROR(SEARCH("GB",C9)))</formula>
    </cfRule>
    <cfRule type="containsText" dxfId="6620" priority="1988" operator="containsText" text="Gesundheit">
      <formula>NOT(ISERROR(SEARCH("Gesundheit",C9)))</formula>
    </cfRule>
    <cfRule type="containsText" dxfId="6619" priority="1989" operator="containsText" text="Gg">
      <formula>NOT(ISERROR(SEARCH("Gg",C9)))</formula>
    </cfRule>
    <cfRule type="containsText" dxfId="6618" priority="1990" operator="containsText" text="VerwG">
      <formula>NOT(ISERROR(SEARCH("VerwG",C9)))</formula>
    </cfRule>
    <cfRule type="containsText" dxfId="6617" priority="1991" operator="containsText" text="Fam">
      <formula>NOT(ISERROR(SEARCH("Fam",C9)))</formula>
    </cfRule>
    <cfRule type="containsText" dxfId="6616" priority="1992" operator="containsText" text="Div">
      <formula>NOT(ISERROR(SEARCH("Div",C9)))</formula>
    </cfRule>
    <cfRule type="containsText" dxfId="6615" priority="1993" operator="containsText" text="Betr">
      <formula>NOT(ISERROR(SEARCH("Betr",C9)))</formula>
    </cfRule>
    <cfRule type="containsText" dxfId="6614" priority="1994" operator="containsText" text="BeamtR">
      <formula>NOT(ISERROR(SEARCH("BeamtR",C9)))</formula>
    </cfRule>
    <cfRule type="containsText" dxfId="6613" priority="1995" operator="containsText" text="Arb">
      <formula>NOT(ISERROR(SEARCH("Arb",C9)))</formula>
    </cfRule>
    <cfRule type="containsText" dxfId="6612" priority="1996" operator="containsText" text="Arb">
      <formula>NOT(ISERROR(SEARCH("Arb",C9)))</formula>
    </cfRule>
  </conditionalFormatting>
  <conditionalFormatting sqref="E24 C25:D25 C23:F23 C27:F27 F25">
    <cfRule type="containsText" dxfId="6611" priority="1903" operator="containsText" text="K/T">
      <formula>NOT(ISERROR(SEARCH("K/T",C23)))</formula>
    </cfRule>
    <cfRule type="containsText" dxfId="6610" priority="1904" operator="containsText" text="ITS">
      <formula>NOT(ISERROR(SEARCH("ITS",C23)))</formula>
    </cfRule>
    <cfRule type="containsText" dxfId="6609" priority="1905" operator="containsText" text="ITG">
      <formula>NOT(ISERROR(SEARCH("ITG",C23)))</formula>
    </cfRule>
    <cfRule type="containsText" dxfId="6608" priority="1906" operator="containsText" text="Div">
      <formula>NOT(ISERROR(SEARCH("Div",C23)))</formula>
    </cfRule>
    <cfRule type="containsText" dxfId="6607" priority="1907" operator="containsText" text="Knigge">
      <formula>NOT(ISERROR(SEARCH("Knigge",C23)))</formula>
    </cfRule>
    <cfRule type="containsText" dxfId="6606" priority="1908" operator="containsText" text="KassW">
      <formula>NOT(ISERROR(SEARCH("KassW",C23)))</formula>
    </cfRule>
    <cfRule type="containsText" dxfId="6605" priority="1909" operator="containsText" text="BeamtR">
      <formula>NOT(ISERROR(SEARCH("BeamtR",C23)))</formula>
    </cfRule>
    <cfRule type="containsText" dxfId="6604" priority="1910" operator="containsText" text="Tast">
      <formula>NOT(ISERROR(SEARCH("Tast",C23)))</formula>
    </cfRule>
    <cfRule type="containsText" dxfId="6603" priority="1911" operator="containsText" text="Gg">
      <formula>NOT(ISERROR(SEARCH("Gg",C23)))</formula>
    </cfRule>
    <cfRule type="containsText" dxfId="6602" priority="1912" operator="containsText" text="Gg">
      <formula>NOT(ISERROR(SEARCH("Gg",C23)))</formula>
    </cfRule>
    <cfRule type="containsText" dxfId="6601" priority="1913" operator="containsText" text="Gg">
      <formula>NOT(ISERROR(SEARCH("Gg",C23)))</formula>
    </cfRule>
    <cfRule type="containsText" dxfId="6600" priority="1914" operator="containsText" text="Ko">
      <formula>NOT(ISERROR(SEARCH("Ko",C23)))</formula>
    </cfRule>
    <cfRule type="containsText" dxfId="6599" priority="1915" operator="containsText" text="ZV">
      <formula>NOT(ISERROR(SEARCH("ZV",C23)))</formula>
    </cfRule>
    <cfRule type="containsText" dxfId="6598" priority="1916" operator="containsText" text="ZP">
      <formula>NOT(ISERROR(SEARCH("ZP",C23)))</formula>
    </cfRule>
    <cfRule type="containsText" dxfId="6597" priority="1917" operator="containsText" text="ZR">
      <formula>NOT(ISERROR(SEARCH("ZR",C23)))</formula>
    </cfRule>
  </conditionalFormatting>
  <conditionalFormatting sqref="C23:F23 C27:F27 C25:D25 E24:F24 F25">
    <cfRule type="containsText" dxfId="6596" priority="1871" operator="containsText" text="ZVerst">
      <formula>NOT(ISERROR(SEARCH("ZVerst",C23)))</formula>
    </cfRule>
    <cfRule type="containsText" dxfId="6595" priority="1872" operator="containsText" text="ZV">
      <formula>NOT(ISERROR(SEARCH("ZV",C23)))</formula>
    </cfRule>
    <cfRule type="containsText" dxfId="6594" priority="1873" operator="containsText" text="ZVerst">
      <formula>NOT(ISERROR(SEARCH("ZVerst",C23)))</formula>
    </cfRule>
    <cfRule type="containsText" dxfId="6593" priority="1874" operator="containsText" text="ZR">
      <formula>NOT(ISERROR(SEARCH("ZR",C23)))</formula>
    </cfRule>
    <cfRule type="containsText" dxfId="6592" priority="1875" operator="containsText" text="ZP">
      <formula>NOT(ISERROR(SEARCH("ZP",C23)))</formula>
    </cfRule>
    <cfRule type="containsText" dxfId="6591" priority="1876" operator="containsText" text="Tast">
      <formula>NOT(ISERROR(SEARCH("Tast",C23)))</formula>
    </cfRule>
    <cfRule type="containsText" dxfId="6590" priority="1877" operator="containsText" text="Straf STA">
      <formula>NOT(ISERROR(SEARCH("Straf STA",C23)))</formula>
    </cfRule>
    <cfRule type="containsText" dxfId="6589" priority="1878" operator="containsText" text="Straf LG">
      <formula>NOT(ISERROR(SEARCH("Straf LG",C23)))</formula>
    </cfRule>
    <cfRule type="containsText" dxfId="6588" priority="1879" operator="containsText" text="Straf Ko">
      <formula>NOT(ISERROR(SEARCH("Straf Ko",C23)))</formula>
    </cfRule>
    <cfRule type="containsText" dxfId="6587" priority="1880" operator="containsText" text="Straf AG">
      <formula>NOT(ISERROR(SEARCH("Straf AG",C23)))</formula>
    </cfRule>
    <cfRule type="containsText" dxfId="6586" priority="1881" operator="containsText" text="SG">
      <formula>NOT(ISERROR(SEARCH("SG",C23)))</formula>
    </cfRule>
    <cfRule type="containsText" dxfId="6585" priority="1882" operator="containsText" text="Sonst.V.">
      <formula>NOT(ISERROR(SEARCH("Sonst.V.",C23)))</formula>
    </cfRule>
    <cfRule type="containsText" dxfId="6584" priority="1883" operator="containsText" text="Nl">
      <formula>NOT(ISERROR(SEARCH("Nl",C23)))</formula>
    </cfRule>
    <cfRule type="containsText" dxfId="6583" priority="1884" operator="containsText" text="Ko">
      <formula>NOT(ISERROR(SEARCH("Ko",C23)))</formula>
    </cfRule>
    <cfRule type="containsText" dxfId="6582" priority="1885" operator="containsText" text="K/T">
      <formula>NOT(ISERROR(SEARCH("K/T",C23)))</formula>
    </cfRule>
    <cfRule type="containsText" dxfId="6581" priority="1886" operator="containsText" text="Knigge">
      <formula>NOT(ISERROR(SEARCH("Knigge",C23)))</formula>
    </cfRule>
    <cfRule type="containsText" dxfId="6580" priority="1887" operator="containsText" text="KassW">
      <formula>NOT(ISERROR(SEARCH("KassW",C23)))</formula>
    </cfRule>
    <cfRule type="containsText" dxfId="6579" priority="1888" operator="containsText" text="ITS">
      <formula>NOT(ISERROR(SEARCH("ITS",C23)))</formula>
    </cfRule>
    <cfRule type="containsText" dxfId="6578" priority="1889" operator="containsText" text="ITG">
      <formula>NOT(ISERROR(SEARCH("ITG",C23)))</formula>
    </cfRule>
    <cfRule type="containsText" dxfId="6577" priority="1890" operator="containsText" text="Inso">
      <formula>NOT(ISERROR(SEARCH("Inso",C23)))</formula>
    </cfRule>
    <cfRule type="containsText" dxfId="6576" priority="1891" operator="containsText" text="Hospitation">
      <formula>NOT(ISERROR(SEARCH("Hospitation",C23)))</formula>
    </cfRule>
    <cfRule type="containsText" dxfId="6575" priority="1892" operator="containsText" text="HR">
      <formula>NOT(ISERROR(SEARCH("HR",C23)))</formula>
    </cfRule>
    <cfRule type="containsText" dxfId="6574" priority="1893" operator="containsText" text="GB">
      <formula>NOT(ISERROR(SEARCH("GB",C23)))</formula>
    </cfRule>
    <cfRule type="containsText" dxfId="6573" priority="1894" operator="containsText" text="Gesundheit">
      <formula>NOT(ISERROR(SEARCH("Gesundheit",C23)))</formula>
    </cfRule>
    <cfRule type="containsText" dxfId="6572" priority="1895" operator="containsText" text="Gg">
      <formula>NOT(ISERROR(SEARCH("Gg",C23)))</formula>
    </cfRule>
    <cfRule type="containsText" dxfId="6571" priority="1896" operator="containsText" text="VerwG">
      <formula>NOT(ISERROR(SEARCH("VerwG",C23)))</formula>
    </cfRule>
    <cfRule type="containsText" dxfId="6570" priority="1897" operator="containsText" text="Fam">
      <formula>NOT(ISERROR(SEARCH("Fam",C23)))</formula>
    </cfRule>
    <cfRule type="containsText" dxfId="6569" priority="1898" operator="containsText" text="Div">
      <formula>NOT(ISERROR(SEARCH("Div",C23)))</formula>
    </cfRule>
    <cfRule type="containsText" dxfId="6568" priority="1899" operator="containsText" text="Betr">
      <formula>NOT(ISERROR(SEARCH("Betr",C23)))</formula>
    </cfRule>
    <cfRule type="containsText" dxfId="6567" priority="1900" operator="containsText" text="BeamtR">
      <formula>NOT(ISERROR(SEARCH("BeamtR",C23)))</formula>
    </cfRule>
    <cfRule type="containsText" dxfId="6566" priority="1901" operator="containsText" text="Arb">
      <formula>NOT(ISERROR(SEARCH("Arb",C23)))</formula>
    </cfRule>
    <cfRule type="containsText" dxfId="6565" priority="1902" operator="containsText" text="Arb">
      <formula>NOT(ISERROR(SEARCH("Arb",C23)))</formula>
    </cfRule>
  </conditionalFormatting>
  <conditionalFormatting sqref="E31 C33:F34 C30:F30 C32:D32 F32">
    <cfRule type="containsText" dxfId="6564" priority="1856" operator="containsText" text="K/T">
      <formula>NOT(ISERROR(SEARCH("K/T",C30)))</formula>
    </cfRule>
    <cfRule type="containsText" dxfId="6563" priority="1857" operator="containsText" text="ITS">
      <formula>NOT(ISERROR(SEARCH("ITS",C30)))</formula>
    </cfRule>
    <cfRule type="containsText" dxfId="6562" priority="1858" operator="containsText" text="ITG">
      <formula>NOT(ISERROR(SEARCH("ITG",C30)))</formula>
    </cfRule>
    <cfRule type="containsText" dxfId="6561" priority="1859" operator="containsText" text="Div">
      <formula>NOT(ISERROR(SEARCH("Div",C30)))</formula>
    </cfRule>
    <cfRule type="containsText" dxfId="6560" priority="1860" operator="containsText" text="Knigge">
      <formula>NOT(ISERROR(SEARCH("Knigge",C30)))</formula>
    </cfRule>
    <cfRule type="containsText" dxfId="6559" priority="1861" operator="containsText" text="KassW">
      <formula>NOT(ISERROR(SEARCH("KassW",C30)))</formula>
    </cfRule>
    <cfRule type="containsText" dxfId="6558" priority="1862" operator="containsText" text="BeamtR">
      <formula>NOT(ISERROR(SEARCH("BeamtR",C30)))</formula>
    </cfRule>
    <cfRule type="containsText" dxfId="6557" priority="1863" operator="containsText" text="Tast">
      <formula>NOT(ISERROR(SEARCH("Tast",C30)))</formula>
    </cfRule>
    <cfRule type="containsText" dxfId="6556" priority="1864" operator="containsText" text="Gg">
      <formula>NOT(ISERROR(SEARCH("Gg",C30)))</formula>
    </cfRule>
    <cfRule type="containsText" dxfId="6555" priority="1865" operator="containsText" text="Gg">
      <formula>NOT(ISERROR(SEARCH("Gg",C30)))</formula>
    </cfRule>
    <cfRule type="containsText" dxfId="6554" priority="1866" operator="containsText" text="Gg">
      <formula>NOT(ISERROR(SEARCH("Gg",C30)))</formula>
    </cfRule>
    <cfRule type="containsText" dxfId="6553" priority="1867" operator="containsText" text="Ko">
      <formula>NOT(ISERROR(SEARCH("Ko",C30)))</formula>
    </cfRule>
    <cfRule type="containsText" dxfId="6552" priority="1868" operator="containsText" text="ZV">
      <formula>NOT(ISERROR(SEARCH("ZV",C30)))</formula>
    </cfRule>
    <cfRule type="containsText" dxfId="6551" priority="1869" operator="containsText" text="ZP">
      <formula>NOT(ISERROR(SEARCH("ZP",C30)))</formula>
    </cfRule>
    <cfRule type="containsText" dxfId="6550" priority="1870" operator="containsText" text="ZR">
      <formula>NOT(ISERROR(SEARCH("ZR",C30)))</formula>
    </cfRule>
  </conditionalFormatting>
  <conditionalFormatting sqref="C30:F30 C33:F34 E31:F31 C32:D32 F32">
    <cfRule type="containsText" dxfId="6549" priority="1824" operator="containsText" text="ZVerst">
      <formula>NOT(ISERROR(SEARCH("ZVerst",C30)))</formula>
    </cfRule>
    <cfRule type="containsText" dxfId="6548" priority="1825" operator="containsText" text="ZV">
      <formula>NOT(ISERROR(SEARCH("ZV",C30)))</formula>
    </cfRule>
    <cfRule type="containsText" dxfId="6547" priority="1826" operator="containsText" text="ZVerst">
      <formula>NOT(ISERROR(SEARCH("ZVerst",C30)))</formula>
    </cfRule>
    <cfRule type="containsText" dxfId="6546" priority="1827" operator="containsText" text="ZR">
      <formula>NOT(ISERROR(SEARCH("ZR",C30)))</formula>
    </cfRule>
    <cfRule type="containsText" dxfId="6545" priority="1828" operator="containsText" text="ZP">
      <formula>NOT(ISERROR(SEARCH("ZP",C30)))</formula>
    </cfRule>
    <cfRule type="containsText" dxfId="6544" priority="1829" operator="containsText" text="Tast">
      <formula>NOT(ISERROR(SEARCH("Tast",C30)))</formula>
    </cfRule>
    <cfRule type="containsText" dxfId="6543" priority="1830" operator="containsText" text="Straf STA">
      <formula>NOT(ISERROR(SEARCH("Straf STA",C30)))</formula>
    </cfRule>
    <cfRule type="containsText" dxfId="6542" priority="1831" operator="containsText" text="Straf LG">
      <formula>NOT(ISERROR(SEARCH("Straf LG",C30)))</formula>
    </cfRule>
    <cfRule type="containsText" dxfId="6541" priority="1832" operator="containsText" text="Straf Ko">
      <formula>NOT(ISERROR(SEARCH("Straf Ko",C30)))</formula>
    </cfRule>
    <cfRule type="containsText" dxfId="6540" priority="1833" operator="containsText" text="Straf AG">
      <formula>NOT(ISERROR(SEARCH("Straf AG",C30)))</formula>
    </cfRule>
    <cfRule type="containsText" dxfId="6539" priority="1834" operator="containsText" text="SG">
      <formula>NOT(ISERROR(SEARCH("SG",C30)))</formula>
    </cfRule>
    <cfRule type="containsText" dxfId="6538" priority="1835" operator="containsText" text="Sonst.V.">
      <formula>NOT(ISERROR(SEARCH("Sonst.V.",C30)))</formula>
    </cfRule>
    <cfRule type="containsText" dxfId="6537" priority="1836" operator="containsText" text="Nl">
      <formula>NOT(ISERROR(SEARCH("Nl",C30)))</formula>
    </cfRule>
    <cfRule type="containsText" dxfId="6536" priority="1837" operator="containsText" text="Ko">
      <formula>NOT(ISERROR(SEARCH("Ko",C30)))</formula>
    </cfRule>
    <cfRule type="containsText" dxfId="6535" priority="1838" operator="containsText" text="K/T">
      <formula>NOT(ISERROR(SEARCH("K/T",C30)))</formula>
    </cfRule>
    <cfRule type="containsText" dxfId="6534" priority="1839" operator="containsText" text="Knigge">
      <formula>NOT(ISERROR(SEARCH("Knigge",C30)))</formula>
    </cfRule>
    <cfRule type="containsText" dxfId="6533" priority="1840" operator="containsText" text="KassW">
      <formula>NOT(ISERROR(SEARCH("KassW",C30)))</formula>
    </cfRule>
    <cfRule type="containsText" dxfId="6532" priority="1841" operator="containsText" text="ITS">
      <formula>NOT(ISERROR(SEARCH("ITS",C30)))</formula>
    </cfRule>
    <cfRule type="containsText" dxfId="6531" priority="1842" operator="containsText" text="ITG">
      <formula>NOT(ISERROR(SEARCH("ITG",C30)))</formula>
    </cfRule>
    <cfRule type="containsText" dxfId="6530" priority="1843" operator="containsText" text="Inso">
      <formula>NOT(ISERROR(SEARCH("Inso",C30)))</formula>
    </cfRule>
    <cfRule type="containsText" dxfId="6529" priority="1844" operator="containsText" text="Hospitation">
      <formula>NOT(ISERROR(SEARCH("Hospitation",C30)))</formula>
    </cfRule>
    <cfRule type="containsText" dxfId="6528" priority="1845" operator="containsText" text="HR">
      <formula>NOT(ISERROR(SEARCH("HR",C30)))</formula>
    </cfRule>
    <cfRule type="containsText" dxfId="6527" priority="1846" operator="containsText" text="GB">
      <formula>NOT(ISERROR(SEARCH("GB",C30)))</formula>
    </cfRule>
    <cfRule type="containsText" dxfId="6526" priority="1847" operator="containsText" text="Gesundheit">
      <formula>NOT(ISERROR(SEARCH("Gesundheit",C30)))</formula>
    </cfRule>
    <cfRule type="containsText" dxfId="6525" priority="1848" operator="containsText" text="Gg">
      <formula>NOT(ISERROR(SEARCH("Gg",C30)))</formula>
    </cfRule>
    <cfRule type="containsText" dxfId="6524" priority="1849" operator="containsText" text="VerwG">
      <formula>NOT(ISERROR(SEARCH("VerwG",C30)))</formula>
    </cfRule>
    <cfRule type="containsText" dxfId="6523" priority="1850" operator="containsText" text="Fam">
      <formula>NOT(ISERROR(SEARCH("Fam",C30)))</formula>
    </cfRule>
    <cfRule type="containsText" dxfId="6522" priority="1851" operator="containsText" text="Div">
      <formula>NOT(ISERROR(SEARCH("Div",C30)))</formula>
    </cfRule>
    <cfRule type="containsText" dxfId="6521" priority="1852" operator="containsText" text="Betr">
      <formula>NOT(ISERROR(SEARCH("Betr",C30)))</formula>
    </cfRule>
    <cfRule type="containsText" dxfId="6520" priority="1853" operator="containsText" text="BeamtR">
      <formula>NOT(ISERROR(SEARCH("BeamtR",C30)))</formula>
    </cfRule>
    <cfRule type="containsText" dxfId="6519" priority="1854" operator="containsText" text="Arb">
      <formula>NOT(ISERROR(SEARCH("Arb",C30)))</formula>
    </cfRule>
    <cfRule type="containsText" dxfId="6518" priority="1855" operator="containsText" text="Arb">
      <formula>NOT(ISERROR(SEARCH("Arb",C30)))</formula>
    </cfRule>
  </conditionalFormatting>
  <conditionalFormatting sqref="C38:E38 C39:F41 C37:F37">
    <cfRule type="containsText" dxfId="6517" priority="1809" operator="containsText" text="K/T">
      <formula>NOT(ISERROR(SEARCH("K/T",C37)))</formula>
    </cfRule>
    <cfRule type="containsText" dxfId="6516" priority="1810" operator="containsText" text="ITS">
      <formula>NOT(ISERROR(SEARCH("ITS",C37)))</formula>
    </cfRule>
    <cfRule type="containsText" dxfId="6515" priority="1811" operator="containsText" text="ITG">
      <formula>NOT(ISERROR(SEARCH("ITG",C37)))</formula>
    </cfRule>
    <cfRule type="containsText" dxfId="6514" priority="1812" operator="containsText" text="Div">
      <formula>NOT(ISERROR(SEARCH("Div",C37)))</formula>
    </cfRule>
    <cfRule type="containsText" dxfId="6513" priority="1813" operator="containsText" text="Knigge">
      <formula>NOT(ISERROR(SEARCH("Knigge",C37)))</formula>
    </cfRule>
    <cfRule type="containsText" dxfId="6512" priority="1814" operator="containsText" text="KassW">
      <formula>NOT(ISERROR(SEARCH("KassW",C37)))</formula>
    </cfRule>
    <cfRule type="containsText" dxfId="6511" priority="1815" operator="containsText" text="BeamtR">
      <formula>NOT(ISERROR(SEARCH("BeamtR",C37)))</formula>
    </cfRule>
    <cfRule type="containsText" dxfId="6510" priority="1816" operator="containsText" text="Tast">
      <formula>NOT(ISERROR(SEARCH("Tast",C37)))</formula>
    </cfRule>
    <cfRule type="containsText" dxfId="6509" priority="1817" operator="containsText" text="Gg">
      <formula>NOT(ISERROR(SEARCH("Gg",C37)))</formula>
    </cfRule>
    <cfRule type="containsText" dxfId="6508" priority="1818" operator="containsText" text="Gg">
      <formula>NOT(ISERROR(SEARCH("Gg",C37)))</formula>
    </cfRule>
    <cfRule type="containsText" dxfId="6507" priority="1819" operator="containsText" text="Gg">
      <formula>NOT(ISERROR(SEARCH("Gg",C37)))</formula>
    </cfRule>
    <cfRule type="containsText" dxfId="6506" priority="1820" operator="containsText" text="Ko">
      <formula>NOT(ISERROR(SEARCH("Ko",C37)))</formula>
    </cfRule>
    <cfRule type="containsText" dxfId="6505" priority="1821" operator="containsText" text="ZV">
      <formula>NOT(ISERROR(SEARCH("ZV",C37)))</formula>
    </cfRule>
    <cfRule type="containsText" dxfId="6504" priority="1822" operator="containsText" text="ZP">
      <formula>NOT(ISERROR(SEARCH("ZP",C37)))</formula>
    </cfRule>
    <cfRule type="containsText" dxfId="6503" priority="1823" operator="containsText" text="ZR">
      <formula>NOT(ISERROR(SEARCH("ZR",C37)))</formula>
    </cfRule>
  </conditionalFormatting>
  <conditionalFormatting sqref="C37:F41">
    <cfRule type="containsText" dxfId="6502" priority="1777" operator="containsText" text="ZVerst">
      <formula>NOT(ISERROR(SEARCH("ZVerst",C37)))</formula>
    </cfRule>
    <cfRule type="containsText" dxfId="6501" priority="1778" operator="containsText" text="ZV">
      <formula>NOT(ISERROR(SEARCH("ZV",C37)))</formula>
    </cfRule>
    <cfRule type="containsText" dxfId="6500" priority="1779" operator="containsText" text="ZVerst">
      <formula>NOT(ISERROR(SEARCH("ZVerst",C37)))</formula>
    </cfRule>
    <cfRule type="containsText" dxfId="6499" priority="1780" operator="containsText" text="ZR">
      <formula>NOT(ISERROR(SEARCH("ZR",C37)))</formula>
    </cfRule>
    <cfRule type="containsText" dxfId="6498" priority="1781" operator="containsText" text="ZP">
      <formula>NOT(ISERROR(SEARCH("ZP",C37)))</formula>
    </cfRule>
    <cfRule type="containsText" dxfId="6497" priority="1782" operator="containsText" text="Tast">
      <formula>NOT(ISERROR(SEARCH("Tast",C37)))</formula>
    </cfRule>
    <cfRule type="containsText" dxfId="6496" priority="1783" operator="containsText" text="Straf STA">
      <formula>NOT(ISERROR(SEARCH("Straf STA",C37)))</formula>
    </cfRule>
    <cfRule type="containsText" dxfId="6495" priority="1784" operator="containsText" text="Straf LG">
      <formula>NOT(ISERROR(SEARCH("Straf LG",C37)))</formula>
    </cfRule>
    <cfRule type="containsText" dxfId="6494" priority="1785" operator="containsText" text="Straf Ko">
      <formula>NOT(ISERROR(SEARCH("Straf Ko",C37)))</formula>
    </cfRule>
    <cfRule type="containsText" dxfId="6493" priority="1786" operator="containsText" text="Straf AG">
      <formula>NOT(ISERROR(SEARCH("Straf AG",C37)))</formula>
    </cfRule>
    <cfRule type="containsText" dxfId="6492" priority="1787" operator="containsText" text="SG">
      <formula>NOT(ISERROR(SEARCH("SG",C37)))</formula>
    </cfRule>
    <cfRule type="containsText" dxfId="6491" priority="1788" operator="containsText" text="Sonst.V.">
      <formula>NOT(ISERROR(SEARCH("Sonst.V.",C37)))</formula>
    </cfRule>
    <cfRule type="containsText" dxfId="6490" priority="1789" operator="containsText" text="Nl">
      <formula>NOT(ISERROR(SEARCH("Nl",C37)))</formula>
    </cfRule>
    <cfRule type="containsText" dxfId="6489" priority="1790" operator="containsText" text="Ko">
      <formula>NOT(ISERROR(SEARCH("Ko",C37)))</formula>
    </cfRule>
    <cfRule type="containsText" dxfId="6488" priority="1791" operator="containsText" text="K/T">
      <formula>NOT(ISERROR(SEARCH("K/T",C37)))</formula>
    </cfRule>
    <cfRule type="containsText" dxfId="6487" priority="1792" operator="containsText" text="Knigge">
      <formula>NOT(ISERROR(SEARCH("Knigge",C37)))</formula>
    </cfRule>
    <cfRule type="containsText" dxfId="6486" priority="1793" operator="containsText" text="KassW">
      <formula>NOT(ISERROR(SEARCH("KassW",C37)))</formula>
    </cfRule>
    <cfRule type="containsText" dxfId="6485" priority="1794" operator="containsText" text="ITS">
      <formula>NOT(ISERROR(SEARCH("ITS",C37)))</formula>
    </cfRule>
    <cfRule type="containsText" dxfId="6484" priority="1795" operator="containsText" text="ITG">
      <formula>NOT(ISERROR(SEARCH("ITG",C37)))</formula>
    </cfRule>
    <cfRule type="containsText" dxfId="6483" priority="1796" operator="containsText" text="Inso">
      <formula>NOT(ISERROR(SEARCH("Inso",C37)))</formula>
    </cfRule>
    <cfRule type="containsText" dxfId="6482" priority="1797" operator="containsText" text="Hospitation">
      <formula>NOT(ISERROR(SEARCH("Hospitation",C37)))</formula>
    </cfRule>
    <cfRule type="containsText" dxfId="6481" priority="1798" operator="containsText" text="HR">
      <formula>NOT(ISERROR(SEARCH("HR",C37)))</formula>
    </cfRule>
    <cfRule type="containsText" dxfId="6480" priority="1799" operator="containsText" text="GB">
      <formula>NOT(ISERROR(SEARCH("GB",C37)))</formula>
    </cfRule>
    <cfRule type="containsText" dxfId="6479" priority="1800" operator="containsText" text="Gesundheit">
      <formula>NOT(ISERROR(SEARCH("Gesundheit",C37)))</formula>
    </cfRule>
    <cfRule type="containsText" dxfId="6478" priority="1801" operator="containsText" text="Gg">
      <formula>NOT(ISERROR(SEARCH("Gg",C37)))</formula>
    </cfRule>
    <cfRule type="containsText" dxfId="6477" priority="1802" operator="containsText" text="VerwG">
      <formula>NOT(ISERROR(SEARCH("VerwG",C37)))</formula>
    </cfRule>
    <cfRule type="containsText" dxfId="6476" priority="1803" operator="containsText" text="Fam">
      <formula>NOT(ISERROR(SEARCH("Fam",C37)))</formula>
    </cfRule>
    <cfRule type="containsText" dxfId="6475" priority="1804" operator="containsText" text="Div">
      <formula>NOT(ISERROR(SEARCH("Div",C37)))</formula>
    </cfRule>
    <cfRule type="containsText" dxfId="6474" priority="1805" operator="containsText" text="Betr">
      <formula>NOT(ISERROR(SEARCH("Betr",C37)))</formula>
    </cfRule>
    <cfRule type="containsText" dxfId="6473" priority="1806" operator="containsText" text="BeamtR">
      <formula>NOT(ISERROR(SEARCH("BeamtR",C37)))</formula>
    </cfRule>
    <cfRule type="containsText" dxfId="6472" priority="1807" operator="containsText" text="Arb">
      <formula>NOT(ISERROR(SEARCH("Arb",C37)))</formula>
    </cfRule>
    <cfRule type="containsText" dxfId="6471" priority="1808" operator="containsText" text="Arb">
      <formula>NOT(ISERROR(SEARCH("Arb",C37)))</formula>
    </cfRule>
  </conditionalFormatting>
  <conditionalFormatting sqref="C45:E45 C46:F48 C44:F44">
    <cfRule type="containsText" dxfId="6470" priority="1762" operator="containsText" text="K/T">
      <formula>NOT(ISERROR(SEARCH("K/T",C44)))</formula>
    </cfRule>
    <cfRule type="containsText" dxfId="6469" priority="1763" operator="containsText" text="ITS">
      <formula>NOT(ISERROR(SEARCH("ITS",C44)))</formula>
    </cfRule>
    <cfRule type="containsText" dxfId="6468" priority="1764" operator="containsText" text="ITG">
      <formula>NOT(ISERROR(SEARCH("ITG",C44)))</formula>
    </cfRule>
    <cfRule type="containsText" dxfId="6467" priority="1765" operator="containsText" text="Div">
      <formula>NOT(ISERROR(SEARCH("Div",C44)))</formula>
    </cfRule>
    <cfRule type="containsText" dxfId="6466" priority="1766" operator="containsText" text="Knigge">
      <formula>NOT(ISERROR(SEARCH("Knigge",C44)))</formula>
    </cfRule>
    <cfRule type="containsText" dxfId="6465" priority="1767" operator="containsText" text="KassW">
      <formula>NOT(ISERROR(SEARCH("KassW",C44)))</formula>
    </cfRule>
    <cfRule type="containsText" dxfId="6464" priority="1768" operator="containsText" text="BeamtR">
      <formula>NOT(ISERROR(SEARCH("BeamtR",C44)))</formula>
    </cfRule>
    <cfRule type="containsText" dxfId="6463" priority="1769" operator="containsText" text="Tast">
      <formula>NOT(ISERROR(SEARCH("Tast",C44)))</formula>
    </cfRule>
    <cfRule type="containsText" dxfId="6462" priority="1770" operator="containsText" text="Gg">
      <formula>NOT(ISERROR(SEARCH("Gg",C44)))</formula>
    </cfRule>
    <cfRule type="containsText" dxfId="6461" priority="1771" operator="containsText" text="Gg">
      <formula>NOT(ISERROR(SEARCH("Gg",C44)))</formula>
    </cfRule>
    <cfRule type="containsText" dxfId="6460" priority="1772" operator="containsText" text="Gg">
      <formula>NOT(ISERROR(SEARCH("Gg",C44)))</formula>
    </cfRule>
    <cfRule type="containsText" dxfId="6459" priority="1773" operator="containsText" text="Ko">
      <formula>NOT(ISERROR(SEARCH("Ko",C44)))</formula>
    </cfRule>
    <cfRule type="containsText" dxfId="6458" priority="1774" operator="containsText" text="ZV">
      <formula>NOT(ISERROR(SEARCH("ZV",C44)))</formula>
    </cfRule>
    <cfRule type="containsText" dxfId="6457" priority="1775" operator="containsText" text="ZP">
      <formula>NOT(ISERROR(SEARCH("ZP",C44)))</formula>
    </cfRule>
    <cfRule type="containsText" dxfId="6456" priority="1776" operator="containsText" text="ZR">
      <formula>NOT(ISERROR(SEARCH("ZR",C44)))</formula>
    </cfRule>
  </conditionalFormatting>
  <conditionalFormatting sqref="C44:F48">
    <cfRule type="containsText" dxfId="6455" priority="1730" operator="containsText" text="ZVerst">
      <formula>NOT(ISERROR(SEARCH("ZVerst",C44)))</formula>
    </cfRule>
    <cfRule type="containsText" dxfId="6454" priority="1731" operator="containsText" text="ZV">
      <formula>NOT(ISERROR(SEARCH("ZV",C44)))</formula>
    </cfRule>
    <cfRule type="containsText" dxfId="6453" priority="1732" operator="containsText" text="ZVerst">
      <formula>NOT(ISERROR(SEARCH("ZVerst",C44)))</formula>
    </cfRule>
    <cfRule type="containsText" dxfId="6452" priority="1733" operator="containsText" text="ZR">
      <formula>NOT(ISERROR(SEARCH("ZR",C44)))</formula>
    </cfRule>
    <cfRule type="containsText" dxfId="6451" priority="1734" operator="containsText" text="ZP">
      <formula>NOT(ISERROR(SEARCH("ZP",C44)))</formula>
    </cfRule>
    <cfRule type="containsText" dxfId="6450" priority="1735" operator="containsText" text="Tast">
      <formula>NOT(ISERROR(SEARCH("Tast",C44)))</formula>
    </cfRule>
    <cfRule type="containsText" dxfId="6449" priority="1736" operator="containsText" text="Straf STA">
      <formula>NOT(ISERROR(SEARCH("Straf STA",C44)))</formula>
    </cfRule>
    <cfRule type="containsText" dxfId="6448" priority="1737" operator="containsText" text="Straf LG">
      <formula>NOT(ISERROR(SEARCH("Straf LG",C44)))</formula>
    </cfRule>
    <cfRule type="containsText" dxfId="6447" priority="1738" operator="containsText" text="Straf Ko">
      <formula>NOT(ISERROR(SEARCH("Straf Ko",C44)))</formula>
    </cfRule>
    <cfRule type="containsText" dxfId="6446" priority="1739" operator="containsText" text="Straf AG">
      <formula>NOT(ISERROR(SEARCH("Straf AG",C44)))</formula>
    </cfRule>
    <cfRule type="containsText" dxfId="6445" priority="1740" operator="containsText" text="SG">
      <formula>NOT(ISERROR(SEARCH("SG",C44)))</formula>
    </cfRule>
    <cfRule type="containsText" dxfId="6444" priority="1741" operator="containsText" text="Sonst.V.">
      <formula>NOT(ISERROR(SEARCH("Sonst.V.",C44)))</formula>
    </cfRule>
    <cfRule type="containsText" dxfId="6443" priority="1742" operator="containsText" text="Nl">
      <formula>NOT(ISERROR(SEARCH("Nl",C44)))</formula>
    </cfRule>
    <cfRule type="containsText" dxfId="6442" priority="1743" operator="containsText" text="Ko">
      <formula>NOT(ISERROR(SEARCH("Ko",C44)))</formula>
    </cfRule>
    <cfRule type="containsText" dxfId="6441" priority="1744" operator="containsText" text="K/T">
      <formula>NOT(ISERROR(SEARCH("K/T",C44)))</formula>
    </cfRule>
    <cfRule type="containsText" dxfId="6440" priority="1745" operator="containsText" text="Knigge">
      <formula>NOT(ISERROR(SEARCH("Knigge",C44)))</formula>
    </cfRule>
    <cfRule type="containsText" dxfId="6439" priority="1746" operator="containsText" text="KassW">
      <formula>NOT(ISERROR(SEARCH("KassW",C44)))</formula>
    </cfRule>
    <cfRule type="containsText" dxfId="6438" priority="1747" operator="containsText" text="ITS">
      <formula>NOT(ISERROR(SEARCH("ITS",C44)))</formula>
    </cfRule>
    <cfRule type="containsText" dxfId="6437" priority="1748" operator="containsText" text="ITG">
      <formula>NOT(ISERROR(SEARCH("ITG",C44)))</formula>
    </cfRule>
    <cfRule type="containsText" dxfId="6436" priority="1749" operator="containsText" text="Inso">
      <formula>NOT(ISERROR(SEARCH("Inso",C44)))</formula>
    </cfRule>
    <cfRule type="containsText" dxfId="6435" priority="1750" operator="containsText" text="Hospitation">
      <formula>NOT(ISERROR(SEARCH("Hospitation",C44)))</formula>
    </cfRule>
    <cfRule type="containsText" dxfId="6434" priority="1751" operator="containsText" text="HR">
      <formula>NOT(ISERROR(SEARCH("HR",C44)))</formula>
    </cfRule>
    <cfRule type="containsText" dxfId="6433" priority="1752" operator="containsText" text="GB">
      <formula>NOT(ISERROR(SEARCH("GB",C44)))</formula>
    </cfRule>
    <cfRule type="containsText" dxfId="6432" priority="1753" operator="containsText" text="Gesundheit">
      <formula>NOT(ISERROR(SEARCH("Gesundheit",C44)))</formula>
    </cfRule>
    <cfRule type="containsText" dxfId="6431" priority="1754" operator="containsText" text="Gg">
      <formula>NOT(ISERROR(SEARCH("Gg",C44)))</formula>
    </cfRule>
    <cfRule type="containsText" dxfId="6430" priority="1755" operator="containsText" text="VerwG">
      <formula>NOT(ISERROR(SEARCH("VerwG",C44)))</formula>
    </cfRule>
    <cfRule type="containsText" dxfId="6429" priority="1756" operator="containsText" text="Fam">
      <formula>NOT(ISERROR(SEARCH("Fam",C44)))</formula>
    </cfRule>
    <cfRule type="containsText" dxfId="6428" priority="1757" operator="containsText" text="Div">
      <formula>NOT(ISERROR(SEARCH("Div",C44)))</formula>
    </cfRule>
    <cfRule type="containsText" dxfId="6427" priority="1758" operator="containsText" text="Betr">
      <formula>NOT(ISERROR(SEARCH("Betr",C44)))</formula>
    </cfRule>
    <cfRule type="containsText" dxfId="6426" priority="1759" operator="containsText" text="BeamtR">
      <formula>NOT(ISERROR(SEARCH("BeamtR",C44)))</formula>
    </cfRule>
    <cfRule type="containsText" dxfId="6425" priority="1760" operator="containsText" text="Arb">
      <formula>NOT(ISERROR(SEARCH("Arb",C44)))</formula>
    </cfRule>
    <cfRule type="containsText" dxfId="6424" priority="1761" operator="containsText" text="Arb">
      <formula>NOT(ISERROR(SEARCH("Arb",C44)))</formula>
    </cfRule>
  </conditionalFormatting>
  <conditionalFormatting sqref="C52:E52 C53:F53 C51:F51">
    <cfRule type="containsText" dxfId="6423" priority="1715" operator="containsText" text="K/T">
      <formula>NOT(ISERROR(SEARCH("K/T",C51)))</formula>
    </cfRule>
    <cfRule type="containsText" dxfId="6422" priority="1716" operator="containsText" text="ITS">
      <formula>NOT(ISERROR(SEARCH("ITS",C51)))</formula>
    </cfRule>
    <cfRule type="containsText" dxfId="6421" priority="1717" operator="containsText" text="ITG">
      <formula>NOT(ISERROR(SEARCH("ITG",C51)))</formula>
    </cfRule>
    <cfRule type="containsText" dxfId="6420" priority="1718" operator="containsText" text="Div">
      <formula>NOT(ISERROR(SEARCH("Div",C51)))</formula>
    </cfRule>
    <cfRule type="containsText" dxfId="6419" priority="1719" operator="containsText" text="Knigge">
      <formula>NOT(ISERROR(SEARCH("Knigge",C51)))</formula>
    </cfRule>
    <cfRule type="containsText" dxfId="6418" priority="1720" operator="containsText" text="KassW">
      <formula>NOT(ISERROR(SEARCH("KassW",C51)))</formula>
    </cfRule>
    <cfRule type="containsText" dxfId="6417" priority="1721" operator="containsText" text="BeamtR">
      <formula>NOT(ISERROR(SEARCH("BeamtR",C51)))</formula>
    </cfRule>
    <cfRule type="containsText" dxfId="6416" priority="1722" operator="containsText" text="Tast">
      <formula>NOT(ISERROR(SEARCH("Tast",C51)))</formula>
    </cfRule>
    <cfRule type="containsText" dxfId="6415" priority="1723" operator="containsText" text="Gg">
      <formula>NOT(ISERROR(SEARCH("Gg",C51)))</formula>
    </cfRule>
    <cfRule type="containsText" dxfId="6414" priority="1724" operator="containsText" text="Gg">
      <formula>NOT(ISERROR(SEARCH("Gg",C51)))</formula>
    </cfRule>
    <cfRule type="containsText" dxfId="6413" priority="1725" operator="containsText" text="Gg">
      <formula>NOT(ISERROR(SEARCH("Gg",C51)))</formula>
    </cfRule>
    <cfRule type="containsText" dxfId="6412" priority="1726" operator="containsText" text="Ko">
      <formula>NOT(ISERROR(SEARCH("Ko",C51)))</formula>
    </cfRule>
    <cfRule type="containsText" dxfId="6411" priority="1727" operator="containsText" text="ZV">
      <formula>NOT(ISERROR(SEARCH("ZV",C51)))</formula>
    </cfRule>
    <cfRule type="containsText" dxfId="6410" priority="1728" operator="containsText" text="ZP">
      <formula>NOT(ISERROR(SEARCH("ZP",C51)))</formula>
    </cfRule>
    <cfRule type="containsText" dxfId="6409" priority="1729" operator="containsText" text="ZR">
      <formula>NOT(ISERROR(SEARCH("ZR",C51)))</formula>
    </cfRule>
  </conditionalFormatting>
  <conditionalFormatting sqref="C51:F53">
    <cfRule type="containsText" dxfId="6408" priority="1683" operator="containsText" text="ZVerst">
      <formula>NOT(ISERROR(SEARCH("ZVerst",C51)))</formula>
    </cfRule>
    <cfRule type="containsText" dxfId="6407" priority="1684" operator="containsText" text="ZV">
      <formula>NOT(ISERROR(SEARCH("ZV",C51)))</formula>
    </cfRule>
    <cfRule type="containsText" dxfId="6406" priority="1685" operator="containsText" text="ZVerst">
      <formula>NOT(ISERROR(SEARCH("ZVerst",C51)))</formula>
    </cfRule>
    <cfRule type="containsText" dxfId="6405" priority="1686" operator="containsText" text="ZR">
      <formula>NOT(ISERROR(SEARCH("ZR",C51)))</formula>
    </cfRule>
    <cfRule type="containsText" dxfId="6404" priority="1687" operator="containsText" text="ZP">
      <formula>NOT(ISERROR(SEARCH("ZP",C51)))</formula>
    </cfRule>
    <cfRule type="containsText" dxfId="6403" priority="1688" operator="containsText" text="Tast">
      <formula>NOT(ISERROR(SEARCH("Tast",C51)))</formula>
    </cfRule>
    <cfRule type="containsText" dxfId="6402" priority="1689" operator="containsText" text="Straf STA">
      <formula>NOT(ISERROR(SEARCH("Straf STA",C51)))</formula>
    </cfRule>
    <cfRule type="containsText" dxfId="6401" priority="1690" operator="containsText" text="Straf LG">
      <formula>NOT(ISERROR(SEARCH("Straf LG",C51)))</formula>
    </cfRule>
    <cfRule type="containsText" dxfId="6400" priority="1691" operator="containsText" text="Straf Ko">
      <formula>NOT(ISERROR(SEARCH("Straf Ko",C51)))</formula>
    </cfRule>
    <cfRule type="containsText" dxfId="6399" priority="1692" operator="containsText" text="Straf AG">
      <formula>NOT(ISERROR(SEARCH("Straf AG",C51)))</formula>
    </cfRule>
    <cfRule type="containsText" dxfId="6398" priority="1693" operator="containsText" text="SG">
      <formula>NOT(ISERROR(SEARCH("SG",C51)))</formula>
    </cfRule>
    <cfRule type="containsText" dxfId="6397" priority="1694" operator="containsText" text="Sonst.V.">
      <formula>NOT(ISERROR(SEARCH("Sonst.V.",C51)))</formula>
    </cfRule>
    <cfRule type="containsText" dxfId="6396" priority="1695" operator="containsText" text="Nl">
      <formula>NOT(ISERROR(SEARCH("Nl",C51)))</formula>
    </cfRule>
    <cfRule type="containsText" dxfId="6395" priority="1696" operator="containsText" text="Ko">
      <formula>NOT(ISERROR(SEARCH("Ko",C51)))</formula>
    </cfRule>
    <cfRule type="containsText" dxfId="6394" priority="1697" operator="containsText" text="K/T">
      <formula>NOT(ISERROR(SEARCH("K/T",C51)))</formula>
    </cfRule>
    <cfRule type="containsText" dxfId="6393" priority="1698" operator="containsText" text="Knigge">
      <formula>NOT(ISERROR(SEARCH("Knigge",C51)))</formula>
    </cfRule>
    <cfRule type="containsText" dxfId="6392" priority="1699" operator="containsText" text="KassW">
      <formula>NOT(ISERROR(SEARCH("KassW",C51)))</formula>
    </cfRule>
    <cfRule type="containsText" dxfId="6391" priority="1700" operator="containsText" text="ITS">
      <formula>NOT(ISERROR(SEARCH("ITS",C51)))</formula>
    </cfRule>
    <cfRule type="containsText" dxfId="6390" priority="1701" operator="containsText" text="ITG">
      <formula>NOT(ISERROR(SEARCH("ITG",C51)))</formula>
    </cfRule>
    <cfRule type="containsText" dxfId="6389" priority="1702" operator="containsText" text="Inso">
      <formula>NOT(ISERROR(SEARCH("Inso",C51)))</formula>
    </cfRule>
    <cfRule type="containsText" dxfId="6388" priority="1703" operator="containsText" text="Hospitation">
      <formula>NOT(ISERROR(SEARCH("Hospitation",C51)))</formula>
    </cfRule>
    <cfRule type="containsText" dxfId="6387" priority="1704" operator="containsText" text="HR">
      <formula>NOT(ISERROR(SEARCH("HR",C51)))</formula>
    </cfRule>
    <cfRule type="containsText" dxfId="6386" priority="1705" operator="containsText" text="GB">
      <formula>NOT(ISERROR(SEARCH("GB",C51)))</formula>
    </cfRule>
    <cfRule type="containsText" dxfId="6385" priority="1706" operator="containsText" text="Gesundheit">
      <formula>NOT(ISERROR(SEARCH("Gesundheit",C51)))</formula>
    </cfRule>
    <cfRule type="containsText" dxfId="6384" priority="1707" operator="containsText" text="Gg">
      <formula>NOT(ISERROR(SEARCH("Gg",C51)))</formula>
    </cfRule>
    <cfRule type="containsText" dxfId="6383" priority="1708" operator="containsText" text="VerwG">
      <formula>NOT(ISERROR(SEARCH("VerwG",C51)))</formula>
    </cfRule>
    <cfRule type="containsText" dxfId="6382" priority="1709" operator="containsText" text="Fam">
      <formula>NOT(ISERROR(SEARCH("Fam",C51)))</formula>
    </cfRule>
    <cfRule type="containsText" dxfId="6381" priority="1710" operator="containsText" text="Div">
      <formula>NOT(ISERROR(SEARCH("Div",C51)))</formula>
    </cfRule>
    <cfRule type="containsText" dxfId="6380" priority="1711" operator="containsText" text="Betr">
      <formula>NOT(ISERROR(SEARCH("Betr",C51)))</formula>
    </cfRule>
    <cfRule type="containsText" dxfId="6379" priority="1712" operator="containsText" text="BeamtR">
      <formula>NOT(ISERROR(SEARCH("BeamtR",C51)))</formula>
    </cfRule>
    <cfRule type="containsText" dxfId="6378" priority="1713" operator="containsText" text="Arb">
      <formula>NOT(ISERROR(SEARCH("Arb",C51)))</formula>
    </cfRule>
    <cfRule type="containsText" dxfId="6377" priority="1714" operator="containsText" text="Arb">
      <formula>NOT(ISERROR(SEARCH("Arb",C51)))</formula>
    </cfRule>
  </conditionalFormatting>
  <conditionalFormatting sqref="C59:E59 C61:F61 C58:F58 E60:F60 E62:F62">
    <cfRule type="containsText" dxfId="6376" priority="1668" operator="containsText" text="K/T">
      <formula>NOT(ISERROR(SEARCH("K/T",C58)))</formula>
    </cfRule>
    <cfRule type="containsText" dxfId="6375" priority="1669" operator="containsText" text="ITS">
      <formula>NOT(ISERROR(SEARCH("ITS",C58)))</formula>
    </cfRule>
    <cfRule type="containsText" dxfId="6374" priority="1670" operator="containsText" text="ITG">
      <formula>NOT(ISERROR(SEARCH("ITG",C58)))</formula>
    </cfRule>
    <cfRule type="containsText" dxfId="6373" priority="1671" operator="containsText" text="Div">
      <formula>NOT(ISERROR(SEARCH("Div",C58)))</formula>
    </cfRule>
    <cfRule type="containsText" dxfId="6372" priority="1672" operator="containsText" text="Knigge">
      <formula>NOT(ISERROR(SEARCH("Knigge",C58)))</formula>
    </cfRule>
    <cfRule type="containsText" dxfId="6371" priority="1673" operator="containsText" text="KassW">
      <formula>NOT(ISERROR(SEARCH("KassW",C58)))</formula>
    </cfRule>
    <cfRule type="containsText" dxfId="6370" priority="1674" operator="containsText" text="BeamtR">
      <formula>NOT(ISERROR(SEARCH("BeamtR",C58)))</formula>
    </cfRule>
    <cfRule type="containsText" dxfId="6369" priority="1675" operator="containsText" text="Tast">
      <formula>NOT(ISERROR(SEARCH("Tast",C58)))</formula>
    </cfRule>
    <cfRule type="containsText" dxfId="6368" priority="1676" operator="containsText" text="Gg">
      <formula>NOT(ISERROR(SEARCH("Gg",C58)))</formula>
    </cfRule>
    <cfRule type="containsText" dxfId="6367" priority="1677" operator="containsText" text="Gg">
      <formula>NOT(ISERROR(SEARCH("Gg",C58)))</formula>
    </cfRule>
    <cfRule type="containsText" dxfId="6366" priority="1678" operator="containsText" text="Gg">
      <formula>NOT(ISERROR(SEARCH("Gg",C58)))</formula>
    </cfRule>
    <cfRule type="containsText" dxfId="6365" priority="1679" operator="containsText" text="Ko">
      <formula>NOT(ISERROR(SEARCH("Ko",C58)))</formula>
    </cfRule>
    <cfRule type="containsText" dxfId="6364" priority="1680" operator="containsText" text="ZV">
      <formula>NOT(ISERROR(SEARCH("ZV",C58)))</formula>
    </cfRule>
    <cfRule type="containsText" dxfId="6363" priority="1681" operator="containsText" text="ZP">
      <formula>NOT(ISERROR(SEARCH("ZP",C58)))</formula>
    </cfRule>
    <cfRule type="containsText" dxfId="6362" priority="1682" operator="containsText" text="ZR">
      <formula>NOT(ISERROR(SEARCH("ZR",C58)))</formula>
    </cfRule>
  </conditionalFormatting>
  <conditionalFormatting sqref="C58:F59 C61:F61 E60:F60 E62:F62">
    <cfRule type="containsText" dxfId="6361" priority="1636" operator="containsText" text="ZVerst">
      <formula>NOT(ISERROR(SEARCH("ZVerst",C58)))</formula>
    </cfRule>
    <cfRule type="containsText" dxfId="6360" priority="1637" operator="containsText" text="ZV">
      <formula>NOT(ISERROR(SEARCH("ZV",C58)))</formula>
    </cfRule>
    <cfRule type="containsText" dxfId="6359" priority="1638" operator="containsText" text="ZVerst">
      <formula>NOT(ISERROR(SEARCH("ZVerst",C58)))</formula>
    </cfRule>
    <cfRule type="containsText" dxfId="6358" priority="1639" operator="containsText" text="ZR">
      <formula>NOT(ISERROR(SEARCH("ZR",C58)))</formula>
    </cfRule>
    <cfRule type="containsText" dxfId="6357" priority="1640" operator="containsText" text="ZP">
      <formula>NOT(ISERROR(SEARCH("ZP",C58)))</formula>
    </cfRule>
    <cfRule type="containsText" dxfId="6356" priority="1641" operator="containsText" text="Tast">
      <formula>NOT(ISERROR(SEARCH("Tast",C58)))</formula>
    </cfRule>
    <cfRule type="containsText" dxfId="6355" priority="1642" operator="containsText" text="Straf STA">
      <formula>NOT(ISERROR(SEARCH("Straf STA",C58)))</formula>
    </cfRule>
    <cfRule type="containsText" dxfId="6354" priority="1643" operator="containsText" text="Straf LG">
      <formula>NOT(ISERROR(SEARCH("Straf LG",C58)))</formula>
    </cfRule>
    <cfRule type="containsText" dxfId="6353" priority="1644" operator="containsText" text="Straf Ko">
      <formula>NOT(ISERROR(SEARCH("Straf Ko",C58)))</formula>
    </cfRule>
    <cfRule type="containsText" dxfId="6352" priority="1645" operator="containsText" text="Straf AG">
      <formula>NOT(ISERROR(SEARCH("Straf AG",C58)))</formula>
    </cfRule>
    <cfRule type="containsText" dxfId="6351" priority="1646" operator="containsText" text="SG">
      <formula>NOT(ISERROR(SEARCH("SG",C58)))</formula>
    </cfRule>
    <cfRule type="containsText" dxfId="6350" priority="1647" operator="containsText" text="Sonst.V.">
      <formula>NOT(ISERROR(SEARCH("Sonst.V.",C58)))</formula>
    </cfRule>
    <cfRule type="containsText" dxfId="6349" priority="1648" operator="containsText" text="Nl">
      <formula>NOT(ISERROR(SEARCH("Nl",C58)))</formula>
    </cfRule>
    <cfRule type="containsText" dxfId="6348" priority="1649" operator="containsText" text="Ko">
      <formula>NOT(ISERROR(SEARCH("Ko",C58)))</formula>
    </cfRule>
    <cfRule type="containsText" dxfId="6347" priority="1650" operator="containsText" text="K/T">
      <formula>NOT(ISERROR(SEARCH("K/T",C58)))</formula>
    </cfRule>
    <cfRule type="containsText" dxfId="6346" priority="1651" operator="containsText" text="Knigge">
      <formula>NOT(ISERROR(SEARCH("Knigge",C58)))</formula>
    </cfRule>
    <cfRule type="containsText" dxfId="6345" priority="1652" operator="containsText" text="KassW">
      <formula>NOT(ISERROR(SEARCH("KassW",C58)))</formula>
    </cfRule>
    <cfRule type="containsText" dxfId="6344" priority="1653" operator="containsText" text="ITS">
      <formula>NOT(ISERROR(SEARCH("ITS",C58)))</formula>
    </cfRule>
    <cfRule type="containsText" dxfId="6343" priority="1654" operator="containsText" text="ITG">
      <formula>NOT(ISERROR(SEARCH("ITG",C58)))</formula>
    </cfRule>
    <cfRule type="containsText" dxfId="6342" priority="1655" operator="containsText" text="Inso">
      <formula>NOT(ISERROR(SEARCH("Inso",C58)))</formula>
    </cfRule>
    <cfRule type="containsText" dxfId="6341" priority="1656" operator="containsText" text="Hospitation">
      <formula>NOT(ISERROR(SEARCH("Hospitation",C58)))</formula>
    </cfRule>
    <cfRule type="containsText" dxfId="6340" priority="1657" operator="containsText" text="HR">
      <formula>NOT(ISERROR(SEARCH("HR",C58)))</formula>
    </cfRule>
    <cfRule type="containsText" dxfId="6339" priority="1658" operator="containsText" text="GB">
      <formula>NOT(ISERROR(SEARCH("GB",C58)))</formula>
    </cfRule>
    <cfRule type="containsText" dxfId="6338" priority="1659" operator="containsText" text="Gesundheit">
      <formula>NOT(ISERROR(SEARCH("Gesundheit",C58)))</formula>
    </cfRule>
    <cfRule type="containsText" dxfId="6337" priority="1660" operator="containsText" text="Gg">
      <formula>NOT(ISERROR(SEARCH("Gg",C58)))</formula>
    </cfRule>
    <cfRule type="containsText" dxfId="6336" priority="1661" operator="containsText" text="VerwG">
      <formula>NOT(ISERROR(SEARCH("VerwG",C58)))</formula>
    </cfRule>
    <cfRule type="containsText" dxfId="6335" priority="1662" operator="containsText" text="Fam">
      <formula>NOT(ISERROR(SEARCH("Fam",C58)))</formula>
    </cfRule>
    <cfRule type="containsText" dxfId="6334" priority="1663" operator="containsText" text="Div">
      <formula>NOT(ISERROR(SEARCH("Div",C58)))</formula>
    </cfRule>
    <cfRule type="containsText" dxfId="6333" priority="1664" operator="containsText" text="Betr">
      <formula>NOT(ISERROR(SEARCH("Betr",C58)))</formula>
    </cfRule>
    <cfRule type="containsText" dxfId="6332" priority="1665" operator="containsText" text="BeamtR">
      <formula>NOT(ISERROR(SEARCH("BeamtR",C58)))</formula>
    </cfRule>
    <cfRule type="containsText" dxfId="6331" priority="1666" operator="containsText" text="Arb">
      <formula>NOT(ISERROR(SEARCH("Arb",C58)))</formula>
    </cfRule>
    <cfRule type="containsText" dxfId="6330" priority="1667" operator="containsText" text="Arb">
      <formula>NOT(ISERROR(SEARCH("Arb",C58)))</formula>
    </cfRule>
  </conditionalFormatting>
  <conditionalFormatting sqref="C66:E66 C67:F68 D69:F69">
    <cfRule type="containsText" dxfId="6329" priority="1621" operator="containsText" text="K/T">
      <formula>NOT(ISERROR(SEARCH("K/T",C66)))</formula>
    </cfRule>
    <cfRule type="containsText" dxfId="6328" priority="1622" operator="containsText" text="ITS">
      <formula>NOT(ISERROR(SEARCH("ITS",C66)))</formula>
    </cfRule>
    <cfRule type="containsText" dxfId="6327" priority="1623" operator="containsText" text="ITG">
      <formula>NOT(ISERROR(SEARCH("ITG",C66)))</formula>
    </cfRule>
    <cfRule type="containsText" dxfId="6326" priority="1624" operator="containsText" text="Div">
      <formula>NOT(ISERROR(SEARCH("Div",C66)))</formula>
    </cfRule>
    <cfRule type="containsText" dxfId="6325" priority="1625" operator="containsText" text="Knigge">
      <formula>NOT(ISERROR(SEARCH("Knigge",C66)))</formula>
    </cfRule>
    <cfRule type="containsText" dxfId="6324" priority="1626" operator="containsText" text="KassW">
      <formula>NOT(ISERROR(SEARCH("KassW",C66)))</formula>
    </cfRule>
    <cfRule type="containsText" dxfId="6323" priority="1627" operator="containsText" text="BeamtR">
      <formula>NOT(ISERROR(SEARCH("BeamtR",C66)))</formula>
    </cfRule>
    <cfRule type="containsText" dxfId="6322" priority="1628" operator="containsText" text="Tast">
      <formula>NOT(ISERROR(SEARCH("Tast",C66)))</formula>
    </cfRule>
    <cfRule type="containsText" dxfId="6321" priority="1629" operator="containsText" text="Gg">
      <formula>NOT(ISERROR(SEARCH("Gg",C66)))</formula>
    </cfRule>
    <cfRule type="containsText" dxfId="6320" priority="1630" operator="containsText" text="Gg">
      <formula>NOT(ISERROR(SEARCH("Gg",C66)))</formula>
    </cfRule>
    <cfRule type="containsText" dxfId="6319" priority="1631" operator="containsText" text="Gg">
      <formula>NOT(ISERROR(SEARCH("Gg",C66)))</formula>
    </cfRule>
    <cfRule type="containsText" dxfId="6318" priority="1632" operator="containsText" text="Ko">
      <formula>NOT(ISERROR(SEARCH("Ko",C66)))</formula>
    </cfRule>
    <cfRule type="containsText" dxfId="6317" priority="1633" operator="containsText" text="ZV">
      <formula>NOT(ISERROR(SEARCH("ZV",C66)))</formula>
    </cfRule>
    <cfRule type="containsText" dxfId="6316" priority="1634" operator="containsText" text="ZP">
      <formula>NOT(ISERROR(SEARCH("ZP",C66)))</formula>
    </cfRule>
    <cfRule type="containsText" dxfId="6315" priority="1635" operator="containsText" text="ZR">
      <formula>NOT(ISERROR(SEARCH("ZR",C66)))</formula>
    </cfRule>
  </conditionalFormatting>
  <conditionalFormatting sqref="C66:F68 D69:F69">
    <cfRule type="containsText" dxfId="6314" priority="1589" operator="containsText" text="ZVerst">
      <formula>NOT(ISERROR(SEARCH("ZVerst",C66)))</formula>
    </cfRule>
    <cfRule type="containsText" dxfId="6313" priority="1590" operator="containsText" text="ZV">
      <formula>NOT(ISERROR(SEARCH("ZV",C66)))</formula>
    </cfRule>
    <cfRule type="containsText" dxfId="6312" priority="1591" operator="containsText" text="ZVerst">
      <formula>NOT(ISERROR(SEARCH("ZVerst",C66)))</formula>
    </cfRule>
    <cfRule type="containsText" dxfId="6311" priority="1592" operator="containsText" text="ZR">
      <formula>NOT(ISERROR(SEARCH("ZR",C66)))</formula>
    </cfRule>
    <cfRule type="containsText" dxfId="6310" priority="1593" operator="containsText" text="ZP">
      <formula>NOT(ISERROR(SEARCH("ZP",C66)))</formula>
    </cfRule>
    <cfRule type="containsText" dxfId="6309" priority="1594" operator="containsText" text="Tast">
      <formula>NOT(ISERROR(SEARCH("Tast",C66)))</formula>
    </cfRule>
    <cfRule type="containsText" dxfId="6308" priority="1595" operator="containsText" text="Straf STA">
      <formula>NOT(ISERROR(SEARCH("Straf STA",C66)))</formula>
    </cfRule>
    <cfRule type="containsText" dxfId="6307" priority="1596" operator="containsText" text="Straf LG">
      <formula>NOT(ISERROR(SEARCH("Straf LG",C66)))</formula>
    </cfRule>
    <cfRule type="containsText" dxfId="6306" priority="1597" operator="containsText" text="Straf Ko">
      <formula>NOT(ISERROR(SEARCH("Straf Ko",C66)))</formula>
    </cfRule>
    <cfRule type="containsText" dxfId="6305" priority="1598" operator="containsText" text="Straf AG">
      <formula>NOT(ISERROR(SEARCH("Straf AG",C66)))</formula>
    </cfRule>
    <cfRule type="containsText" dxfId="6304" priority="1599" operator="containsText" text="SG">
      <formula>NOT(ISERROR(SEARCH("SG",C66)))</formula>
    </cfRule>
    <cfRule type="containsText" dxfId="6303" priority="1600" operator="containsText" text="Sonst.V.">
      <formula>NOT(ISERROR(SEARCH("Sonst.V.",C66)))</formula>
    </cfRule>
    <cfRule type="containsText" dxfId="6302" priority="1601" operator="containsText" text="Nl">
      <formula>NOT(ISERROR(SEARCH("Nl",C66)))</formula>
    </cfRule>
    <cfRule type="containsText" dxfId="6301" priority="1602" operator="containsText" text="Ko">
      <formula>NOT(ISERROR(SEARCH("Ko",C66)))</formula>
    </cfRule>
    <cfRule type="containsText" dxfId="6300" priority="1603" operator="containsText" text="K/T">
      <formula>NOT(ISERROR(SEARCH("K/T",C66)))</formula>
    </cfRule>
    <cfRule type="containsText" dxfId="6299" priority="1604" operator="containsText" text="Knigge">
      <formula>NOT(ISERROR(SEARCH("Knigge",C66)))</formula>
    </cfRule>
    <cfRule type="containsText" dxfId="6298" priority="1605" operator="containsText" text="KassW">
      <formula>NOT(ISERROR(SEARCH("KassW",C66)))</formula>
    </cfRule>
    <cfRule type="containsText" dxfId="6297" priority="1606" operator="containsText" text="ITS">
      <formula>NOT(ISERROR(SEARCH("ITS",C66)))</formula>
    </cfRule>
    <cfRule type="containsText" dxfId="6296" priority="1607" operator="containsText" text="ITG">
      <formula>NOT(ISERROR(SEARCH("ITG",C66)))</formula>
    </cfRule>
    <cfRule type="containsText" dxfId="6295" priority="1608" operator="containsText" text="Inso">
      <formula>NOT(ISERROR(SEARCH("Inso",C66)))</formula>
    </cfRule>
    <cfRule type="containsText" dxfId="6294" priority="1609" operator="containsText" text="Hospitation">
      <formula>NOT(ISERROR(SEARCH("Hospitation",C66)))</formula>
    </cfRule>
    <cfRule type="containsText" dxfId="6293" priority="1610" operator="containsText" text="HR">
      <formula>NOT(ISERROR(SEARCH("HR",C66)))</formula>
    </cfRule>
    <cfRule type="containsText" dxfId="6292" priority="1611" operator="containsText" text="GB">
      <formula>NOT(ISERROR(SEARCH("GB",C66)))</formula>
    </cfRule>
    <cfRule type="containsText" dxfId="6291" priority="1612" operator="containsText" text="Gesundheit">
      <formula>NOT(ISERROR(SEARCH("Gesundheit",C66)))</formula>
    </cfRule>
    <cfRule type="containsText" dxfId="6290" priority="1613" operator="containsText" text="Gg">
      <formula>NOT(ISERROR(SEARCH("Gg",C66)))</formula>
    </cfRule>
    <cfRule type="containsText" dxfId="6289" priority="1614" operator="containsText" text="VerwG">
      <formula>NOT(ISERROR(SEARCH("VerwG",C66)))</formula>
    </cfRule>
    <cfRule type="containsText" dxfId="6288" priority="1615" operator="containsText" text="Fam">
      <formula>NOT(ISERROR(SEARCH("Fam",C66)))</formula>
    </cfRule>
    <cfRule type="containsText" dxfId="6287" priority="1616" operator="containsText" text="Div">
      <formula>NOT(ISERROR(SEARCH("Div",C66)))</formula>
    </cfRule>
    <cfRule type="containsText" dxfId="6286" priority="1617" operator="containsText" text="Betr">
      <formula>NOT(ISERROR(SEARCH("Betr",C66)))</formula>
    </cfRule>
    <cfRule type="containsText" dxfId="6285" priority="1618" operator="containsText" text="BeamtR">
      <formula>NOT(ISERROR(SEARCH("BeamtR",C66)))</formula>
    </cfRule>
    <cfRule type="containsText" dxfId="6284" priority="1619" operator="containsText" text="Arb">
      <formula>NOT(ISERROR(SEARCH("Arb",C66)))</formula>
    </cfRule>
    <cfRule type="containsText" dxfId="6283" priority="1620" operator="containsText" text="Arb">
      <formula>NOT(ISERROR(SEARCH("Arb",C66)))</formula>
    </cfRule>
  </conditionalFormatting>
  <conditionalFormatting sqref="C73:E73 C74:F76 C72:F72">
    <cfRule type="containsText" dxfId="6282" priority="1574" operator="containsText" text="K/T">
      <formula>NOT(ISERROR(SEARCH("K/T",C72)))</formula>
    </cfRule>
    <cfRule type="containsText" dxfId="6281" priority="1575" operator="containsText" text="ITS">
      <formula>NOT(ISERROR(SEARCH("ITS",C72)))</formula>
    </cfRule>
    <cfRule type="containsText" dxfId="6280" priority="1576" operator="containsText" text="ITG">
      <formula>NOT(ISERROR(SEARCH("ITG",C72)))</formula>
    </cfRule>
    <cfRule type="containsText" dxfId="6279" priority="1577" operator="containsText" text="Div">
      <formula>NOT(ISERROR(SEARCH("Div",C72)))</formula>
    </cfRule>
    <cfRule type="containsText" dxfId="6278" priority="1578" operator="containsText" text="Knigge">
      <formula>NOT(ISERROR(SEARCH("Knigge",C72)))</formula>
    </cfRule>
    <cfRule type="containsText" dxfId="6277" priority="1579" operator="containsText" text="KassW">
      <formula>NOT(ISERROR(SEARCH("KassW",C72)))</formula>
    </cfRule>
    <cfRule type="containsText" dxfId="6276" priority="1580" operator="containsText" text="BeamtR">
      <formula>NOT(ISERROR(SEARCH("BeamtR",C72)))</formula>
    </cfRule>
    <cfRule type="containsText" dxfId="6275" priority="1581" operator="containsText" text="Tast">
      <formula>NOT(ISERROR(SEARCH("Tast",C72)))</formula>
    </cfRule>
    <cfRule type="containsText" dxfId="6274" priority="1582" operator="containsText" text="Gg">
      <formula>NOT(ISERROR(SEARCH("Gg",C72)))</formula>
    </cfRule>
    <cfRule type="containsText" dxfId="6273" priority="1583" operator="containsText" text="Gg">
      <formula>NOT(ISERROR(SEARCH("Gg",C72)))</formula>
    </cfRule>
    <cfRule type="containsText" dxfId="6272" priority="1584" operator="containsText" text="Gg">
      <formula>NOT(ISERROR(SEARCH("Gg",C72)))</formula>
    </cfRule>
    <cfRule type="containsText" dxfId="6271" priority="1585" operator="containsText" text="Ko">
      <formula>NOT(ISERROR(SEARCH("Ko",C72)))</formula>
    </cfRule>
    <cfRule type="containsText" dxfId="6270" priority="1586" operator="containsText" text="ZV">
      <formula>NOT(ISERROR(SEARCH("ZV",C72)))</formula>
    </cfRule>
    <cfRule type="containsText" dxfId="6269" priority="1587" operator="containsText" text="ZP">
      <formula>NOT(ISERROR(SEARCH("ZP",C72)))</formula>
    </cfRule>
    <cfRule type="containsText" dxfId="6268" priority="1588" operator="containsText" text="ZR">
      <formula>NOT(ISERROR(SEARCH("ZR",C72)))</formula>
    </cfRule>
  </conditionalFormatting>
  <conditionalFormatting sqref="C72:F76">
    <cfRule type="containsText" dxfId="6267" priority="1542" operator="containsText" text="ZVerst">
      <formula>NOT(ISERROR(SEARCH("ZVerst",C72)))</formula>
    </cfRule>
    <cfRule type="containsText" dxfId="6266" priority="1543" operator="containsText" text="ZV">
      <formula>NOT(ISERROR(SEARCH("ZV",C72)))</formula>
    </cfRule>
    <cfRule type="containsText" dxfId="6265" priority="1544" operator="containsText" text="ZVerst">
      <formula>NOT(ISERROR(SEARCH("ZVerst",C72)))</formula>
    </cfRule>
    <cfRule type="containsText" dxfId="6264" priority="1545" operator="containsText" text="ZR">
      <formula>NOT(ISERROR(SEARCH("ZR",C72)))</formula>
    </cfRule>
    <cfRule type="containsText" dxfId="6263" priority="1546" operator="containsText" text="ZP">
      <formula>NOT(ISERROR(SEARCH("ZP",C72)))</formula>
    </cfRule>
    <cfRule type="containsText" dxfId="6262" priority="1547" operator="containsText" text="Tast">
      <formula>NOT(ISERROR(SEARCH("Tast",C72)))</formula>
    </cfRule>
    <cfRule type="containsText" dxfId="6261" priority="1548" operator="containsText" text="Straf STA">
      <formula>NOT(ISERROR(SEARCH("Straf STA",C72)))</formula>
    </cfRule>
    <cfRule type="containsText" dxfId="6260" priority="1549" operator="containsText" text="Straf LG">
      <formula>NOT(ISERROR(SEARCH("Straf LG",C72)))</formula>
    </cfRule>
    <cfRule type="containsText" dxfId="6259" priority="1550" operator="containsText" text="Straf Ko">
      <formula>NOT(ISERROR(SEARCH("Straf Ko",C72)))</formula>
    </cfRule>
    <cfRule type="containsText" dxfId="6258" priority="1551" operator="containsText" text="Straf AG">
      <formula>NOT(ISERROR(SEARCH("Straf AG",C72)))</formula>
    </cfRule>
    <cfRule type="containsText" dxfId="6257" priority="1552" operator="containsText" text="SG">
      <formula>NOT(ISERROR(SEARCH("SG",C72)))</formula>
    </cfRule>
    <cfRule type="containsText" dxfId="6256" priority="1553" operator="containsText" text="Sonst.V.">
      <formula>NOT(ISERROR(SEARCH("Sonst.V.",C72)))</formula>
    </cfRule>
    <cfRule type="containsText" dxfId="6255" priority="1554" operator="containsText" text="Nl">
      <formula>NOT(ISERROR(SEARCH("Nl",C72)))</formula>
    </cfRule>
    <cfRule type="containsText" dxfId="6254" priority="1555" operator="containsText" text="Ko">
      <formula>NOT(ISERROR(SEARCH("Ko",C72)))</formula>
    </cfRule>
    <cfRule type="containsText" dxfId="6253" priority="1556" operator="containsText" text="K/T">
      <formula>NOT(ISERROR(SEARCH("K/T",C72)))</formula>
    </cfRule>
    <cfRule type="containsText" dxfId="6252" priority="1557" operator="containsText" text="Knigge">
      <formula>NOT(ISERROR(SEARCH("Knigge",C72)))</formula>
    </cfRule>
    <cfRule type="containsText" dxfId="6251" priority="1558" operator="containsText" text="KassW">
      <formula>NOT(ISERROR(SEARCH("KassW",C72)))</formula>
    </cfRule>
    <cfRule type="containsText" dxfId="6250" priority="1559" operator="containsText" text="ITS">
      <formula>NOT(ISERROR(SEARCH("ITS",C72)))</formula>
    </cfRule>
    <cfRule type="containsText" dxfId="6249" priority="1560" operator="containsText" text="ITG">
      <formula>NOT(ISERROR(SEARCH("ITG",C72)))</formula>
    </cfRule>
    <cfRule type="containsText" dxfId="6248" priority="1561" operator="containsText" text="Inso">
      <formula>NOT(ISERROR(SEARCH("Inso",C72)))</formula>
    </cfRule>
    <cfRule type="containsText" dxfId="6247" priority="1562" operator="containsText" text="Hospitation">
      <formula>NOT(ISERROR(SEARCH("Hospitation",C72)))</formula>
    </cfRule>
    <cfRule type="containsText" dxfId="6246" priority="1563" operator="containsText" text="HR">
      <formula>NOT(ISERROR(SEARCH("HR",C72)))</formula>
    </cfRule>
    <cfRule type="containsText" dxfId="6245" priority="1564" operator="containsText" text="GB">
      <formula>NOT(ISERROR(SEARCH("GB",C72)))</formula>
    </cfRule>
    <cfRule type="containsText" dxfId="6244" priority="1565" operator="containsText" text="Gesundheit">
      <formula>NOT(ISERROR(SEARCH("Gesundheit",C72)))</formula>
    </cfRule>
    <cfRule type="containsText" dxfId="6243" priority="1566" operator="containsText" text="Gg">
      <formula>NOT(ISERROR(SEARCH("Gg",C72)))</formula>
    </cfRule>
    <cfRule type="containsText" dxfId="6242" priority="1567" operator="containsText" text="VerwG">
      <formula>NOT(ISERROR(SEARCH("VerwG",C72)))</formula>
    </cfRule>
    <cfRule type="containsText" dxfId="6241" priority="1568" operator="containsText" text="Fam">
      <formula>NOT(ISERROR(SEARCH("Fam",C72)))</formula>
    </cfRule>
    <cfRule type="containsText" dxfId="6240" priority="1569" operator="containsText" text="Div">
      <formula>NOT(ISERROR(SEARCH("Div",C72)))</formula>
    </cfRule>
    <cfRule type="containsText" dxfId="6239" priority="1570" operator="containsText" text="Betr">
      <formula>NOT(ISERROR(SEARCH("Betr",C72)))</formula>
    </cfRule>
    <cfRule type="containsText" dxfId="6238" priority="1571" operator="containsText" text="BeamtR">
      <formula>NOT(ISERROR(SEARCH("BeamtR",C72)))</formula>
    </cfRule>
    <cfRule type="containsText" dxfId="6237" priority="1572" operator="containsText" text="Arb">
      <formula>NOT(ISERROR(SEARCH("Arb",C72)))</formula>
    </cfRule>
    <cfRule type="containsText" dxfId="6236" priority="1573" operator="containsText" text="Arb">
      <formula>NOT(ISERROR(SEARCH("Arb",C72)))</formula>
    </cfRule>
  </conditionalFormatting>
  <conditionalFormatting sqref="C80:E80 C81:F83 C79:F79">
    <cfRule type="containsText" dxfId="6235" priority="1527" operator="containsText" text="K/T">
      <formula>NOT(ISERROR(SEARCH("K/T",C79)))</formula>
    </cfRule>
    <cfRule type="containsText" dxfId="6234" priority="1528" operator="containsText" text="ITS">
      <formula>NOT(ISERROR(SEARCH("ITS",C79)))</formula>
    </cfRule>
    <cfRule type="containsText" dxfId="6233" priority="1529" operator="containsText" text="ITG">
      <formula>NOT(ISERROR(SEARCH("ITG",C79)))</formula>
    </cfRule>
    <cfRule type="containsText" dxfId="6232" priority="1530" operator="containsText" text="Div">
      <formula>NOT(ISERROR(SEARCH("Div",C79)))</formula>
    </cfRule>
    <cfRule type="containsText" dxfId="6231" priority="1531" operator="containsText" text="Knigge">
      <formula>NOT(ISERROR(SEARCH("Knigge",C79)))</formula>
    </cfRule>
    <cfRule type="containsText" dxfId="6230" priority="1532" operator="containsText" text="KassW">
      <formula>NOT(ISERROR(SEARCH("KassW",C79)))</formula>
    </cfRule>
    <cfRule type="containsText" dxfId="6229" priority="1533" operator="containsText" text="BeamtR">
      <formula>NOT(ISERROR(SEARCH("BeamtR",C79)))</formula>
    </cfRule>
    <cfRule type="containsText" dxfId="6228" priority="1534" operator="containsText" text="Tast">
      <formula>NOT(ISERROR(SEARCH("Tast",C79)))</formula>
    </cfRule>
    <cfRule type="containsText" dxfId="6227" priority="1535" operator="containsText" text="Gg">
      <formula>NOT(ISERROR(SEARCH("Gg",C79)))</formula>
    </cfRule>
    <cfRule type="containsText" dxfId="6226" priority="1536" operator="containsText" text="Gg">
      <formula>NOT(ISERROR(SEARCH("Gg",C79)))</formula>
    </cfRule>
    <cfRule type="containsText" dxfId="6225" priority="1537" operator="containsText" text="Gg">
      <formula>NOT(ISERROR(SEARCH("Gg",C79)))</formula>
    </cfRule>
    <cfRule type="containsText" dxfId="6224" priority="1538" operator="containsText" text="Ko">
      <formula>NOT(ISERROR(SEARCH("Ko",C79)))</formula>
    </cfRule>
    <cfRule type="containsText" dxfId="6223" priority="1539" operator="containsText" text="ZV">
      <formula>NOT(ISERROR(SEARCH("ZV",C79)))</formula>
    </cfRule>
    <cfRule type="containsText" dxfId="6222" priority="1540" operator="containsText" text="ZP">
      <formula>NOT(ISERROR(SEARCH("ZP",C79)))</formula>
    </cfRule>
    <cfRule type="containsText" dxfId="6221" priority="1541" operator="containsText" text="ZR">
      <formula>NOT(ISERROR(SEARCH("ZR",C79)))</formula>
    </cfRule>
  </conditionalFormatting>
  <conditionalFormatting sqref="C79:F83">
    <cfRule type="containsText" dxfId="6220" priority="1495" operator="containsText" text="ZVerst">
      <formula>NOT(ISERROR(SEARCH("ZVerst",C79)))</formula>
    </cfRule>
    <cfRule type="containsText" dxfId="6219" priority="1496" operator="containsText" text="ZV">
      <formula>NOT(ISERROR(SEARCH("ZV",C79)))</formula>
    </cfRule>
    <cfRule type="containsText" dxfId="6218" priority="1497" operator="containsText" text="ZVerst">
      <formula>NOT(ISERROR(SEARCH("ZVerst",C79)))</formula>
    </cfRule>
    <cfRule type="containsText" dxfId="6217" priority="1498" operator="containsText" text="ZR">
      <formula>NOT(ISERROR(SEARCH("ZR",C79)))</formula>
    </cfRule>
    <cfRule type="containsText" dxfId="6216" priority="1499" operator="containsText" text="ZP">
      <formula>NOT(ISERROR(SEARCH("ZP",C79)))</formula>
    </cfRule>
    <cfRule type="containsText" dxfId="6215" priority="1500" operator="containsText" text="Tast">
      <formula>NOT(ISERROR(SEARCH("Tast",C79)))</formula>
    </cfRule>
    <cfRule type="containsText" dxfId="6214" priority="1501" operator="containsText" text="Straf STA">
      <formula>NOT(ISERROR(SEARCH("Straf STA",C79)))</formula>
    </cfRule>
    <cfRule type="containsText" dxfId="6213" priority="1502" operator="containsText" text="Straf LG">
      <formula>NOT(ISERROR(SEARCH("Straf LG",C79)))</formula>
    </cfRule>
    <cfRule type="containsText" dxfId="6212" priority="1503" operator="containsText" text="Straf Ko">
      <formula>NOT(ISERROR(SEARCH("Straf Ko",C79)))</formula>
    </cfRule>
    <cfRule type="containsText" dxfId="6211" priority="1504" operator="containsText" text="Straf AG">
      <formula>NOT(ISERROR(SEARCH("Straf AG",C79)))</formula>
    </cfRule>
    <cfRule type="containsText" dxfId="6210" priority="1505" operator="containsText" text="SG">
      <formula>NOT(ISERROR(SEARCH("SG",C79)))</formula>
    </cfRule>
    <cfRule type="containsText" dxfId="6209" priority="1506" operator="containsText" text="Sonst.V.">
      <formula>NOT(ISERROR(SEARCH("Sonst.V.",C79)))</formula>
    </cfRule>
    <cfRule type="containsText" dxfId="6208" priority="1507" operator="containsText" text="Nl">
      <formula>NOT(ISERROR(SEARCH("Nl",C79)))</formula>
    </cfRule>
    <cfRule type="containsText" dxfId="6207" priority="1508" operator="containsText" text="Ko">
      <formula>NOT(ISERROR(SEARCH("Ko",C79)))</formula>
    </cfRule>
    <cfRule type="containsText" dxfId="6206" priority="1509" operator="containsText" text="K/T">
      <formula>NOT(ISERROR(SEARCH("K/T",C79)))</formula>
    </cfRule>
    <cfRule type="containsText" dxfId="6205" priority="1510" operator="containsText" text="Knigge">
      <formula>NOT(ISERROR(SEARCH("Knigge",C79)))</formula>
    </cfRule>
    <cfRule type="containsText" dxfId="6204" priority="1511" operator="containsText" text="KassW">
      <formula>NOT(ISERROR(SEARCH("KassW",C79)))</formula>
    </cfRule>
    <cfRule type="containsText" dxfId="6203" priority="1512" operator="containsText" text="ITS">
      <formula>NOT(ISERROR(SEARCH("ITS",C79)))</formula>
    </cfRule>
    <cfRule type="containsText" dxfId="6202" priority="1513" operator="containsText" text="ITG">
      <formula>NOT(ISERROR(SEARCH("ITG",C79)))</formula>
    </cfRule>
    <cfRule type="containsText" dxfId="6201" priority="1514" operator="containsText" text="Inso">
      <formula>NOT(ISERROR(SEARCH("Inso",C79)))</formula>
    </cfRule>
    <cfRule type="containsText" dxfId="6200" priority="1515" operator="containsText" text="Hospitation">
      <formula>NOT(ISERROR(SEARCH("Hospitation",C79)))</formula>
    </cfRule>
    <cfRule type="containsText" dxfId="6199" priority="1516" operator="containsText" text="HR">
      <formula>NOT(ISERROR(SEARCH("HR",C79)))</formula>
    </cfRule>
    <cfRule type="containsText" dxfId="6198" priority="1517" operator="containsText" text="GB">
      <formula>NOT(ISERROR(SEARCH("GB",C79)))</formula>
    </cfRule>
    <cfRule type="containsText" dxfId="6197" priority="1518" operator="containsText" text="Gesundheit">
      <formula>NOT(ISERROR(SEARCH("Gesundheit",C79)))</formula>
    </cfRule>
    <cfRule type="containsText" dxfId="6196" priority="1519" operator="containsText" text="Gg">
      <formula>NOT(ISERROR(SEARCH("Gg",C79)))</formula>
    </cfRule>
    <cfRule type="containsText" dxfId="6195" priority="1520" operator="containsText" text="VerwG">
      <formula>NOT(ISERROR(SEARCH("VerwG",C79)))</formula>
    </cfRule>
    <cfRule type="containsText" dxfId="6194" priority="1521" operator="containsText" text="Fam">
      <formula>NOT(ISERROR(SEARCH("Fam",C79)))</formula>
    </cfRule>
    <cfRule type="containsText" dxfId="6193" priority="1522" operator="containsText" text="Div">
      <formula>NOT(ISERROR(SEARCH("Div",C79)))</formula>
    </cfRule>
    <cfRule type="containsText" dxfId="6192" priority="1523" operator="containsText" text="Betr">
      <formula>NOT(ISERROR(SEARCH("Betr",C79)))</formula>
    </cfRule>
    <cfRule type="containsText" dxfId="6191" priority="1524" operator="containsText" text="BeamtR">
      <formula>NOT(ISERROR(SEARCH("BeamtR",C79)))</formula>
    </cfRule>
    <cfRule type="containsText" dxfId="6190" priority="1525" operator="containsText" text="Arb">
      <formula>NOT(ISERROR(SEARCH("Arb",C79)))</formula>
    </cfRule>
    <cfRule type="containsText" dxfId="6189" priority="1526" operator="containsText" text="Arb">
      <formula>NOT(ISERROR(SEARCH("Arb",C79)))</formula>
    </cfRule>
  </conditionalFormatting>
  <conditionalFormatting sqref="D87:E87 D88:F90 D86:F86">
    <cfRule type="containsText" dxfId="6188" priority="1480" operator="containsText" text="K/T">
      <formula>NOT(ISERROR(SEARCH("K/T",D86)))</formula>
    </cfRule>
    <cfRule type="containsText" dxfId="6187" priority="1481" operator="containsText" text="ITS">
      <formula>NOT(ISERROR(SEARCH("ITS",D86)))</formula>
    </cfRule>
    <cfRule type="containsText" dxfId="6186" priority="1482" operator="containsText" text="ITG">
      <formula>NOT(ISERROR(SEARCH("ITG",D86)))</formula>
    </cfRule>
    <cfRule type="containsText" dxfId="6185" priority="1483" operator="containsText" text="Div">
      <formula>NOT(ISERROR(SEARCH("Div",D86)))</formula>
    </cfRule>
    <cfRule type="containsText" dxfId="6184" priority="1484" operator="containsText" text="Knigge">
      <formula>NOT(ISERROR(SEARCH("Knigge",D86)))</formula>
    </cfRule>
    <cfRule type="containsText" dxfId="6183" priority="1485" operator="containsText" text="KassW">
      <formula>NOT(ISERROR(SEARCH("KassW",D86)))</formula>
    </cfRule>
    <cfRule type="containsText" dxfId="6182" priority="1486" operator="containsText" text="BeamtR">
      <formula>NOT(ISERROR(SEARCH("BeamtR",D86)))</formula>
    </cfRule>
    <cfRule type="containsText" dxfId="6181" priority="1487" operator="containsText" text="Tast">
      <formula>NOT(ISERROR(SEARCH("Tast",D86)))</formula>
    </cfRule>
    <cfRule type="containsText" dxfId="6180" priority="1488" operator="containsText" text="Gg">
      <formula>NOT(ISERROR(SEARCH("Gg",D86)))</formula>
    </cfRule>
    <cfRule type="containsText" dxfId="6179" priority="1489" operator="containsText" text="Gg">
      <formula>NOT(ISERROR(SEARCH("Gg",D86)))</formula>
    </cfRule>
    <cfRule type="containsText" dxfId="6178" priority="1490" operator="containsText" text="Gg">
      <formula>NOT(ISERROR(SEARCH("Gg",D86)))</formula>
    </cfRule>
    <cfRule type="containsText" dxfId="6177" priority="1491" operator="containsText" text="Ko">
      <formula>NOT(ISERROR(SEARCH("Ko",D86)))</formula>
    </cfRule>
    <cfRule type="containsText" dxfId="6176" priority="1492" operator="containsText" text="ZV">
      <formula>NOT(ISERROR(SEARCH("ZV",D86)))</formula>
    </cfRule>
    <cfRule type="containsText" dxfId="6175" priority="1493" operator="containsText" text="ZP">
      <formula>NOT(ISERROR(SEARCH("ZP",D86)))</formula>
    </cfRule>
    <cfRule type="containsText" dxfId="6174" priority="1494" operator="containsText" text="ZR">
      <formula>NOT(ISERROR(SEARCH("ZR",D86)))</formula>
    </cfRule>
  </conditionalFormatting>
  <conditionalFormatting sqref="D86:F90">
    <cfRule type="containsText" dxfId="6173" priority="1448" operator="containsText" text="ZVerst">
      <formula>NOT(ISERROR(SEARCH("ZVerst",D86)))</formula>
    </cfRule>
    <cfRule type="containsText" dxfId="6172" priority="1449" operator="containsText" text="ZV">
      <formula>NOT(ISERROR(SEARCH("ZV",D86)))</formula>
    </cfRule>
    <cfRule type="containsText" dxfId="6171" priority="1450" operator="containsText" text="ZVerst">
      <formula>NOT(ISERROR(SEARCH("ZVerst",D86)))</formula>
    </cfRule>
    <cfRule type="containsText" dxfId="6170" priority="1451" operator="containsText" text="ZR">
      <formula>NOT(ISERROR(SEARCH("ZR",D86)))</formula>
    </cfRule>
    <cfRule type="containsText" dxfId="6169" priority="1452" operator="containsText" text="ZP">
      <formula>NOT(ISERROR(SEARCH("ZP",D86)))</formula>
    </cfRule>
    <cfRule type="containsText" dxfId="6168" priority="1453" operator="containsText" text="Tast">
      <formula>NOT(ISERROR(SEARCH("Tast",D86)))</formula>
    </cfRule>
    <cfRule type="containsText" dxfId="6167" priority="1454" operator="containsText" text="Straf STA">
      <formula>NOT(ISERROR(SEARCH("Straf STA",D86)))</formula>
    </cfRule>
    <cfRule type="containsText" dxfId="6166" priority="1455" operator="containsText" text="Straf LG">
      <formula>NOT(ISERROR(SEARCH("Straf LG",D86)))</formula>
    </cfRule>
    <cfRule type="containsText" dxfId="6165" priority="1456" operator="containsText" text="Straf Ko">
      <formula>NOT(ISERROR(SEARCH("Straf Ko",D86)))</formula>
    </cfRule>
    <cfRule type="containsText" dxfId="6164" priority="1457" operator="containsText" text="Straf AG">
      <formula>NOT(ISERROR(SEARCH("Straf AG",D86)))</formula>
    </cfRule>
    <cfRule type="containsText" dxfId="6163" priority="1458" operator="containsText" text="SG">
      <formula>NOT(ISERROR(SEARCH("SG",D86)))</formula>
    </cfRule>
    <cfRule type="containsText" dxfId="6162" priority="1459" operator="containsText" text="Sonst.V.">
      <formula>NOT(ISERROR(SEARCH("Sonst.V.",D86)))</formula>
    </cfRule>
    <cfRule type="containsText" dxfId="6161" priority="1460" operator="containsText" text="Nl">
      <formula>NOT(ISERROR(SEARCH("Nl",D86)))</formula>
    </cfRule>
    <cfRule type="containsText" dxfId="6160" priority="1461" operator="containsText" text="Ko">
      <formula>NOT(ISERROR(SEARCH("Ko",D86)))</formula>
    </cfRule>
    <cfRule type="containsText" dxfId="6159" priority="1462" operator="containsText" text="K/T">
      <formula>NOT(ISERROR(SEARCH("K/T",D86)))</formula>
    </cfRule>
    <cfRule type="containsText" dxfId="6158" priority="1463" operator="containsText" text="Knigge">
      <formula>NOT(ISERROR(SEARCH("Knigge",D86)))</formula>
    </cfRule>
    <cfRule type="containsText" dxfId="6157" priority="1464" operator="containsText" text="KassW">
      <formula>NOT(ISERROR(SEARCH("KassW",D86)))</formula>
    </cfRule>
    <cfRule type="containsText" dxfId="6156" priority="1465" operator="containsText" text="ITS">
      <formula>NOT(ISERROR(SEARCH("ITS",D86)))</formula>
    </cfRule>
    <cfRule type="containsText" dxfId="6155" priority="1466" operator="containsText" text="ITG">
      <formula>NOT(ISERROR(SEARCH("ITG",D86)))</formula>
    </cfRule>
    <cfRule type="containsText" dxfId="6154" priority="1467" operator="containsText" text="Inso">
      <formula>NOT(ISERROR(SEARCH("Inso",D86)))</formula>
    </cfRule>
    <cfRule type="containsText" dxfId="6153" priority="1468" operator="containsText" text="Hospitation">
      <formula>NOT(ISERROR(SEARCH("Hospitation",D86)))</formula>
    </cfRule>
    <cfRule type="containsText" dxfId="6152" priority="1469" operator="containsText" text="HR">
      <formula>NOT(ISERROR(SEARCH("HR",D86)))</formula>
    </cfRule>
    <cfRule type="containsText" dxfId="6151" priority="1470" operator="containsText" text="GB">
      <formula>NOT(ISERROR(SEARCH("GB",D86)))</formula>
    </cfRule>
    <cfRule type="containsText" dxfId="6150" priority="1471" operator="containsText" text="Gesundheit">
      <formula>NOT(ISERROR(SEARCH("Gesundheit",D86)))</formula>
    </cfRule>
    <cfRule type="containsText" dxfId="6149" priority="1472" operator="containsText" text="Gg">
      <formula>NOT(ISERROR(SEARCH("Gg",D86)))</formula>
    </cfRule>
    <cfRule type="containsText" dxfId="6148" priority="1473" operator="containsText" text="VerwG">
      <formula>NOT(ISERROR(SEARCH("VerwG",D86)))</formula>
    </cfRule>
    <cfRule type="containsText" dxfId="6147" priority="1474" operator="containsText" text="Fam">
      <formula>NOT(ISERROR(SEARCH("Fam",D86)))</formula>
    </cfRule>
    <cfRule type="containsText" dxfId="6146" priority="1475" operator="containsText" text="Div">
      <formula>NOT(ISERROR(SEARCH("Div",D86)))</formula>
    </cfRule>
    <cfRule type="containsText" dxfId="6145" priority="1476" operator="containsText" text="Betr">
      <formula>NOT(ISERROR(SEARCH("Betr",D86)))</formula>
    </cfRule>
    <cfRule type="containsText" dxfId="6144" priority="1477" operator="containsText" text="BeamtR">
      <formula>NOT(ISERROR(SEARCH("BeamtR",D86)))</formula>
    </cfRule>
    <cfRule type="containsText" dxfId="6143" priority="1478" operator="containsText" text="Arb">
      <formula>NOT(ISERROR(SEARCH("Arb",D86)))</formula>
    </cfRule>
    <cfRule type="containsText" dxfId="6142" priority="1479" operator="containsText" text="Arb">
      <formula>NOT(ISERROR(SEARCH("Arb",D86)))</formula>
    </cfRule>
  </conditionalFormatting>
  <conditionalFormatting sqref="D94:E94 D95:F97 D93:F93">
    <cfRule type="containsText" dxfId="6141" priority="1433" operator="containsText" text="K/T">
      <formula>NOT(ISERROR(SEARCH("K/T",D93)))</formula>
    </cfRule>
    <cfRule type="containsText" dxfId="6140" priority="1434" operator="containsText" text="ITS">
      <formula>NOT(ISERROR(SEARCH("ITS",D93)))</formula>
    </cfRule>
    <cfRule type="containsText" dxfId="6139" priority="1435" operator="containsText" text="ITG">
      <formula>NOT(ISERROR(SEARCH("ITG",D93)))</formula>
    </cfRule>
    <cfRule type="containsText" dxfId="6138" priority="1436" operator="containsText" text="Div">
      <formula>NOT(ISERROR(SEARCH("Div",D93)))</formula>
    </cfRule>
    <cfRule type="containsText" dxfId="6137" priority="1437" operator="containsText" text="Knigge">
      <formula>NOT(ISERROR(SEARCH("Knigge",D93)))</formula>
    </cfRule>
    <cfRule type="containsText" dxfId="6136" priority="1438" operator="containsText" text="KassW">
      <formula>NOT(ISERROR(SEARCH("KassW",D93)))</formula>
    </cfRule>
    <cfRule type="containsText" dxfId="6135" priority="1439" operator="containsText" text="BeamtR">
      <formula>NOT(ISERROR(SEARCH("BeamtR",D93)))</formula>
    </cfRule>
    <cfRule type="containsText" dxfId="6134" priority="1440" operator="containsText" text="Tast">
      <formula>NOT(ISERROR(SEARCH("Tast",D93)))</formula>
    </cfRule>
    <cfRule type="containsText" dxfId="6133" priority="1441" operator="containsText" text="Gg">
      <formula>NOT(ISERROR(SEARCH("Gg",D93)))</formula>
    </cfRule>
    <cfRule type="containsText" dxfId="6132" priority="1442" operator="containsText" text="Gg">
      <formula>NOT(ISERROR(SEARCH("Gg",D93)))</formula>
    </cfRule>
    <cfRule type="containsText" dxfId="6131" priority="1443" operator="containsText" text="Gg">
      <formula>NOT(ISERROR(SEARCH("Gg",D93)))</formula>
    </cfRule>
    <cfRule type="containsText" dxfId="6130" priority="1444" operator="containsText" text="Ko">
      <formula>NOT(ISERROR(SEARCH("Ko",D93)))</formula>
    </cfRule>
    <cfRule type="containsText" dxfId="6129" priority="1445" operator="containsText" text="ZV">
      <formula>NOT(ISERROR(SEARCH("ZV",D93)))</formula>
    </cfRule>
    <cfRule type="containsText" dxfId="6128" priority="1446" operator="containsText" text="ZP">
      <formula>NOT(ISERROR(SEARCH("ZP",D93)))</formula>
    </cfRule>
    <cfRule type="containsText" dxfId="6127" priority="1447" operator="containsText" text="ZR">
      <formula>NOT(ISERROR(SEARCH("ZR",D93)))</formula>
    </cfRule>
  </conditionalFormatting>
  <conditionalFormatting sqref="D93:F97">
    <cfRule type="containsText" dxfId="6126" priority="1401" operator="containsText" text="ZVerst">
      <formula>NOT(ISERROR(SEARCH("ZVerst",D93)))</formula>
    </cfRule>
    <cfRule type="containsText" dxfId="6125" priority="1402" operator="containsText" text="ZV">
      <formula>NOT(ISERROR(SEARCH("ZV",D93)))</formula>
    </cfRule>
    <cfRule type="containsText" dxfId="6124" priority="1403" operator="containsText" text="ZVerst">
      <formula>NOT(ISERROR(SEARCH("ZVerst",D93)))</formula>
    </cfRule>
    <cfRule type="containsText" dxfId="6123" priority="1404" operator="containsText" text="ZR">
      <formula>NOT(ISERROR(SEARCH("ZR",D93)))</formula>
    </cfRule>
    <cfRule type="containsText" dxfId="6122" priority="1405" operator="containsText" text="ZP">
      <formula>NOT(ISERROR(SEARCH("ZP",D93)))</formula>
    </cfRule>
    <cfRule type="containsText" dxfId="6121" priority="1406" operator="containsText" text="Tast">
      <formula>NOT(ISERROR(SEARCH("Tast",D93)))</formula>
    </cfRule>
    <cfRule type="containsText" dxfId="6120" priority="1407" operator="containsText" text="Straf STA">
      <formula>NOT(ISERROR(SEARCH("Straf STA",D93)))</formula>
    </cfRule>
    <cfRule type="containsText" dxfId="6119" priority="1408" operator="containsText" text="Straf LG">
      <formula>NOT(ISERROR(SEARCH("Straf LG",D93)))</formula>
    </cfRule>
    <cfRule type="containsText" dxfId="6118" priority="1409" operator="containsText" text="Straf Ko">
      <formula>NOT(ISERROR(SEARCH("Straf Ko",D93)))</formula>
    </cfRule>
    <cfRule type="containsText" dxfId="6117" priority="1410" operator="containsText" text="Straf AG">
      <formula>NOT(ISERROR(SEARCH("Straf AG",D93)))</formula>
    </cfRule>
    <cfRule type="containsText" dxfId="6116" priority="1411" operator="containsText" text="SG">
      <formula>NOT(ISERROR(SEARCH("SG",D93)))</formula>
    </cfRule>
    <cfRule type="containsText" dxfId="6115" priority="1412" operator="containsText" text="Sonst.V.">
      <formula>NOT(ISERROR(SEARCH("Sonst.V.",D93)))</formula>
    </cfRule>
    <cfRule type="containsText" dxfId="6114" priority="1413" operator="containsText" text="Nl">
      <formula>NOT(ISERROR(SEARCH("Nl",D93)))</formula>
    </cfRule>
    <cfRule type="containsText" dxfId="6113" priority="1414" operator="containsText" text="Ko">
      <formula>NOT(ISERROR(SEARCH("Ko",D93)))</formula>
    </cfRule>
    <cfRule type="containsText" dxfId="6112" priority="1415" operator="containsText" text="K/T">
      <formula>NOT(ISERROR(SEARCH("K/T",D93)))</formula>
    </cfRule>
    <cfRule type="containsText" dxfId="6111" priority="1416" operator="containsText" text="Knigge">
      <formula>NOT(ISERROR(SEARCH("Knigge",D93)))</formula>
    </cfRule>
    <cfRule type="containsText" dxfId="6110" priority="1417" operator="containsText" text="KassW">
      <formula>NOT(ISERROR(SEARCH("KassW",D93)))</formula>
    </cfRule>
    <cfRule type="containsText" dxfId="6109" priority="1418" operator="containsText" text="ITS">
      <formula>NOT(ISERROR(SEARCH("ITS",D93)))</formula>
    </cfRule>
    <cfRule type="containsText" dxfId="6108" priority="1419" operator="containsText" text="ITG">
      <formula>NOT(ISERROR(SEARCH("ITG",D93)))</formula>
    </cfRule>
    <cfRule type="containsText" dxfId="6107" priority="1420" operator="containsText" text="Inso">
      <formula>NOT(ISERROR(SEARCH("Inso",D93)))</formula>
    </cfRule>
    <cfRule type="containsText" dxfId="6106" priority="1421" operator="containsText" text="Hospitation">
      <formula>NOT(ISERROR(SEARCH("Hospitation",D93)))</formula>
    </cfRule>
    <cfRule type="containsText" dxfId="6105" priority="1422" operator="containsText" text="HR">
      <formula>NOT(ISERROR(SEARCH("HR",D93)))</formula>
    </cfRule>
    <cfRule type="containsText" dxfId="6104" priority="1423" operator="containsText" text="GB">
      <formula>NOT(ISERROR(SEARCH("GB",D93)))</formula>
    </cfRule>
    <cfRule type="containsText" dxfId="6103" priority="1424" operator="containsText" text="Gesundheit">
      <formula>NOT(ISERROR(SEARCH("Gesundheit",D93)))</formula>
    </cfRule>
    <cfRule type="containsText" dxfId="6102" priority="1425" operator="containsText" text="Gg">
      <formula>NOT(ISERROR(SEARCH("Gg",D93)))</formula>
    </cfRule>
    <cfRule type="containsText" dxfId="6101" priority="1426" operator="containsText" text="VerwG">
      <formula>NOT(ISERROR(SEARCH("VerwG",D93)))</formula>
    </cfRule>
    <cfRule type="containsText" dxfId="6100" priority="1427" operator="containsText" text="Fam">
      <formula>NOT(ISERROR(SEARCH("Fam",D93)))</formula>
    </cfRule>
    <cfRule type="containsText" dxfId="6099" priority="1428" operator="containsText" text="Div">
      <formula>NOT(ISERROR(SEARCH("Div",D93)))</formula>
    </cfRule>
    <cfRule type="containsText" dxfId="6098" priority="1429" operator="containsText" text="Betr">
      <formula>NOT(ISERROR(SEARCH("Betr",D93)))</formula>
    </cfRule>
    <cfRule type="containsText" dxfId="6097" priority="1430" operator="containsText" text="BeamtR">
      <formula>NOT(ISERROR(SEARCH("BeamtR",D93)))</formula>
    </cfRule>
    <cfRule type="containsText" dxfId="6096" priority="1431" operator="containsText" text="Arb">
      <formula>NOT(ISERROR(SEARCH("Arb",D93)))</formula>
    </cfRule>
    <cfRule type="containsText" dxfId="6095" priority="1432" operator="containsText" text="Arb">
      <formula>NOT(ISERROR(SEARCH("Arb",D93)))</formula>
    </cfRule>
  </conditionalFormatting>
  <conditionalFormatting sqref="C101:E101 C102:F104 C100:F100">
    <cfRule type="containsText" dxfId="6094" priority="1386" operator="containsText" text="K/T">
      <formula>NOT(ISERROR(SEARCH("K/T",C100)))</formula>
    </cfRule>
    <cfRule type="containsText" dxfId="6093" priority="1387" operator="containsText" text="ITS">
      <formula>NOT(ISERROR(SEARCH("ITS",C100)))</formula>
    </cfRule>
    <cfRule type="containsText" dxfId="6092" priority="1388" operator="containsText" text="ITG">
      <formula>NOT(ISERROR(SEARCH("ITG",C100)))</formula>
    </cfRule>
    <cfRule type="containsText" dxfId="6091" priority="1389" operator="containsText" text="Div">
      <formula>NOT(ISERROR(SEARCH("Div",C100)))</formula>
    </cfRule>
    <cfRule type="containsText" dxfId="6090" priority="1390" operator="containsText" text="Knigge">
      <formula>NOT(ISERROR(SEARCH("Knigge",C100)))</formula>
    </cfRule>
    <cfRule type="containsText" dxfId="6089" priority="1391" operator="containsText" text="KassW">
      <formula>NOT(ISERROR(SEARCH("KassW",C100)))</formula>
    </cfRule>
    <cfRule type="containsText" dxfId="6088" priority="1392" operator="containsText" text="BeamtR">
      <formula>NOT(ISERROR(SEARCH("BeamtR",C100)))</formula>
    </cfRule>
    <cfRule type="containsText" dxfId="6087" priority="1393" operator="containsText" text="Tast">
      <formula>NOT(ISERROR(SEARCH("Tast",C100)))</formula>
    </cfRule>
    <cfRule type="containsText" dxfId="6086" priority="1394" operator="containsText" text="Gg">
      <formula>NOT(ISERROR(SEARCH("Gg",C100)))</formula>
    </cfRule>
    <cfRule type="containsText" dxfId="6085" priority="1395" operator="containsText" text="Gg">
      <formula>NOT(ISERROR(SEARCH("Gg",C100)))</formula>
    </cfRule>
    <cfRule type="containsText" dxfId="6084" priority="1396" operator="containsText" text="Gg">
      <formula>NOT(ISERROR(SEARCH("Gg",C100)))</formula>
    </cfRule>
    <cfRule type="containsText" dxfId="6083" priority="1397" operator="containsText" text="Ko">
      <formula>NOT(ISERROR(SEARCH("Ko",C100)))</formula>
    </cfRule>
    <cfRule type="containsText" dxfId="6082" priority="1398" operator="containsText" text="ZV">
      <formula>NOT(ISERROR(SEARCH("ZV",C100)))</formula>
    </cfRule>
    <cfRule type="containsText" dxfId="6081" priority="1399" operator="containsText" text="ZP">
      <formula>NOT(ISERROR(SEARCH("ZP",C100)))</formula>
    </cfRule>
    <cfRule type="containsText" dxfId="6080" priority="1400" operator="containsText" text="ZR">
      <formula>NOT(ISERROR(SEARCH("ZR",C100)))</formula>
    </cfRule>
  </conditionalFormatting>
  <conditionalFormatting sqref="C100:F104">
    <cfRule type="containsText" dxfId="6079" priority="1354" operator="containsText" text="ZVerst">
      <formula>NOT(ISERROR(SEARCH("ZVerst",C100)))</formula>
    </cfRule>
    <cfRule type="containsText" dxfId="6078" priority="1355" operator="containsText" text="ZV">
      <formula>NOT(ISERROR(SEARCH("ZV",C100)))</formula>
    </cfRule>
    <cfRule type="containsText" dxfId="6077" priority="1356" operator="containsText" text="ZVerst">
      <formula>NOT(ISERROR(SEARCH("ZVerst",C100)))</formula>
    </cfRule>
    <cfRule type="containsText" dxfId="6076" priority="1357" operator="containsText" text="ZR">
      <formula>NOT(ISERROR(SEARCH("ZR",C100)))</formula>
    </cfRule>
    <cfRule type="containsText" dxfId="6075" priority="1358" operator="containsText" text="ZP">
      <formula>NOT(ISERROR(SEARCH("ZP",C100)))</formula>
    </cfRule>
    <cfRule type="containsText" dxfId="6074" priority="1359" operator="containsText" text="Tast">
      <formula>NOT(ISERROR(SEARCH("Tast",C100)))</formula>
    </cfRule>
    <cfRule type="containsText" dxfId="6073" priority="1360" operator="containsText" text="Straf STA">
      <formula>NOT(ISERROR(SEARCH("Straf STA",C100)))</formula>
    </cfRule>
    <cfRule type="containsText" dxfId="6072" priority="1361" operator="containsText" text="Straf LG">
      <formula>NOT(ISERROR(SEARCH("Straf LG",C100)))</formula>
    </cfRule>
    <cfRule type="containsText" dxfId="6071" priority="1362" operator="containsText" text="Straf Ko">
      <formula>NOT(ISERROR(SEARCH("Straf Ko",C100)))</formula>
    </cfRule>
    <cfRule type="containsText" dxfId="6070" priority="1363" operator="containsText" text="Straf AG">
      <formula>NOT(ISERROR(SEARCH("Straf AG",C100)))</formula>
    </cfRule>
    <cfRule type="containsText" dxfId="6069" priority="1364" operator="containsText" text="SG">
      <formula>NOT(ISERROR(SEARCH("SG",C100)))</formula>
    </cfRule>
    <cfRule type="containsText" dxfId="6068" priority="1365" operator="containsText" text="Sonst.V.">
      <formula>NOT(ISERROR(SEARCH("Sonst.V.",C100)))</formula>
    </cfRule>
    <cfRule type="containsText" dxfId="6067" priority="1366" operator="containsText" text="Nl">
      <formula>NOT(ISERROR(SEARCH("Nl",C100)))</formula>
    </cfRule>
    <cfRule type="containsText" dxfId="6066" priority="1367" operator="containsText" text="Ko">
      <formula>NOT(ISERROR(SEARCH("Ko",C100)))</formula>
    </cfRule>
    <cfRule type="containsText" dxfId="6065" priority="1368" operator="containsText" text="K/T">
      <formula>NOT(ISERROR(SEARCH("K/T",C100)))</formula>
    </cfRule>
    <cfRule type="containsText" dxfId="6064" priority="1369" operator="containsText" text="Knigge">
      <formula>NOT(ISERROR(SEARCH("Knigge",C100)))</formula>
    </cfRule>
    <cfRule type="containsText" dxfId="6063" priority="1370" operator="containsText" text="KassW">
      <formula>NOT(ISERROR(SEARCH("KassW",C100)))</formula>
    </cfRule>
    <cfRule type="containsText" dxfId="6062" priority="1371" operator="containsText" text="ITS">
      <formula>NOT(ISERROR(SEARCH("ITS",C100)))</formula>
    </cfRule>
    <cfRule type="containsText" dxfId="6061" priority="1372" operator="containsText" text="ITG">
      <formula>NOT(ISERROR(SEARCH("ITG",C100)))</formula>
    </cfRule>
    <cfRule type="containsText" dxfId="6060" priority="1373" operator="containsText" text="Inso">
      <formula>NOT(ISERROR(SEARCH("Inso",C100)))</formula>
    </cfRule>
    <cfRule type="containsText" dxfId="6059" priority="1374" operator="containsText" text="Hospitation">
      <formula>NOT(ISERROR(SEARCH("Hospitation",C100)))</formula>
    </cfRule>
    <cfRule type="containsText" dxfId="6058" priority="1375" operator="containsText" text="HR">
      <formula>NOT(ISERROR(SEARCH("HR",C100)))</formula>
    </cfRule>
    <cfRule type="containsText" dxfId="6057" priority="1376" operator="containsText" text="GB">
      <formula>NOT(ISERROR(SEARCH("GB",C100)))</formula>
    </cfRule>
    <cfRule type="containsText" dxfId="6056" priority="1377" operator="containsText" text="Gesundheit">
      <formula>NOT(ISERROR(SEARCH("Gesundheit",C100)))</formula>
    </cfRule>
    <cfRule type="containsText" dxfId="6055" priority="1378" operator="containsText" text="Gg">
      <formula>NOT(ISERROR(SEARCH("Gg",C100)))</formula>
    </cfRule>
    <cfRule type="containsText" dxfId="6054" priority="1379" operator="containsText" text="VerwG">
      <formula>NOT(ISERROR(SEARCH("VerwG",C100)))</formula>
    </cfRule>
    <cfRule type="containsText" dxfId="6053" priority="1380" operator="containsText" text="Fam">
      <formula>NOT(ISERROR(SEARCH("Fam",C100)))</formula>
    </cfRule>
    <cfRule type="containsText" dxfId="6052" priority="1381" operator="containsText" text="Div">
      <formula>NOT(ISERROR(SEARCH("Div",C100)))</formula>
    </cfRule>
    <cfRule type="containsText" dxfId="6051" priority="1382" operator="containsText" text="Betr">
      <formula>NOT(ISERROR(SEARCH("Betr",C100)))</formula>
    </cfRule>
    <cfRule type="containsText" dxfId="6050" priority="1383" operator="containsText" text="BeamtR">
      <formula>NOT(ISERROR(SEARCH("BeamtR",C100)))</formula>
    </cfRule>
    <cfRule type="containsText" dxfId="6049" priority="1384" operator="containsText" text="Arb">
      <formula>NOT(ISERROR(SEARCH("Arb",C100)))</formula>
    </cfRule>
    <cfRule type="containsText" dxfId="6048" priority="1385" operator="containsText" text="Arb">
      <formula>NOT(ISERROR(SEARCH("Arb",C100)))</formula>
    </cfRule>
  </conditionalFormatting>
  <conditionalFormatting sqref="C108:E108 C109:F111 C107:F107">
    <cfRule type="containsText" dxfId="6047" priority="1339" operator="containsText" text="K/T">
      <formula>NOT(ISERROR(SEARCH("K/T",C107)))</formula>
    </cfRule>
    <cfRule type="containsText" dxfId="6046" priority="1340" operator="containsText" text="ITS">
      <formula>NOT(ISERROR(SEARCH("ITS",C107)))</formula>
    </cfRule>
    <cfRule type="containsText" dxfId="6045" priority="1341" operator="containsText" text="ITG">
      <formula>NOT(ISERROR(SEARCH("ITG",C107)))</formula>
    </cfRule>
    <cfRule type="containsText" dxfId="6044" priority="1342" operator="containsText" text="Div">
      <formula>NOT(ISERROR(SEARCH("Div",C107)))</formula>
    </cfRule>
    <cfRule type="containsText" dxfId="6043" priority="1343" operator="containsText" text="Knigge">
      <formula>NOT(ISERROR(SEARCH("Knigge",C107)))</formula>
    </cfRule>
    <cfRule type="containsText" dxfId="6042" priority="1344" operator="containsText" text="KassW">
      <formula>NOT(ISERROR(SEARCH("KassW",C107)))</formula>
    </cfRule>
    <cfRule type="containsText" dxfId="6041" priority="1345" operator="containsText" text="BeamtR">
      <formula>NOT(ISERROR(SEARCH("BeamtR",C107)))</formula>
    </cfRule>
    <cfRule type="containsText" dxfId="6040" priority="1346" operator="containsText" text="Tast">
      <formula>NOT(ISERROR(SEARCH("Tast",C107)))</formula>
    </cfRule>
    <cfRule type="containsText" dxfId="6039" priority="1347" operator="containsText" text="Gg">
      <formula>NOT(ISERROR(SEARCH("Gg",C107)))</formula>
    </cfRule>
    <cfRule type="containsText" dxfId="6038" priority="1348" operator="containsText" text="Gg">
      <formula>NOT(ISERROR(SEARCH("Gg",C107)))</formula>
    </cfRule>
    <cfRule type="containsText" dxfId="6037" priority="1349" operator="containsText" text="Gg">
      <formula>NOT(ISERROR(SEARCH("Gg",C107)))</formula>
    </cfRule>
    <cfRule type="containsText" dxfId="6036" priority="1350" operator="containsText" text="Ko">
      <formula>NOT(ISERROR(SEARCH("Ko",C107)))</formula>
    </cfRule>
    <cfRule type="containsText" dxfId="6035" priority="1351" operator="containsText" text="ZV">
      <formula>NOT(ISERROR(SEARCH("ZV",C107)))</formula>
    </cfRule>
    <cfRule type="containsText" dxfId="6034" priority="1352" operator="containsText" text="ZP">
      <formula>NOT(ISERROR(SEARCH("ZP",C107)))</formula>
    </cfRule>
    <cfRule type="containsText" dxfId="6033" priority="1353" operator="containsText" text="ZR">
      <formula>NOT(ISERROR(SEARCH("ZR",C107)))</formula>
    </cfRule>
  </conditionalFormatting>
  <conditionalFormatting sqref="C107:F111">
    <cfRule type="containsText" dxfId="6032" priority="1307" operator="containsText" text="ZVerst">
      <formula>NOT(ISERROR(SEARCH("ZVerst",C107)))</formula>
    </cfRule>
    <cfRule type="containsText" dxfId="6031" priority="1308" operator="containsText" text="ZV">
      <formula>NOT(ISERROR(SEARCH("ZV",C107)))</formula>
    </cfRule>
    <cfRule type="containsText" dxfId="6030" priority="1309" operator="containsText" text="ZVerst">
      <formula>NOT(ISERROR(SEARCH("ZVerst",C107)))</formula>
    </cfRule>
    <cfRule type="containsText" dxfId="6029" priority="1310" operator="containsText" text="ZR">
      <formula>NOT(ISERROR(SEARCH("ZR",C107)))</formula>
    </cfRule>
    <cfRule type="containsText" dxfId="6028" priority="1311" operator="containsText" text="ZP">
      <formula>NOT(ISERROR(SEARCH("ZP",C107)))</formula>
    </cfRule>
    <cfRule type="containsText" dxfId="6027" priority="1312" operator="containsText" text="Tast">
      <formula>NOT(ISERROR(SEARCH("Tast",C107)))</formula>
    </cfRule>
    <cfRule type="containsText" dxfId="6026" priority="1313" operator="containsText" text="Straf STA">
      <formula>NOT(ISERROR(SEARCH("Straf STA",C107)))</formula>
    </cfRule>
    <cfRule type="containsText" dxfId="6025" priority="1314" operator="containsText" text="Straf LG">
      <formula>NOT(ISERROR(SEARCH("Straf LG",C107)))</formula>
    </cfRule>
    <cfRule type="containsText" dxfId="6024" priority="1315" operator="containsText" text="Straf Ko">
      <formula>NOT(ISERROR(SEARCH("Straf Ko",C107)))</formula>
    </cfRule>
    <cfRule type="containsText" dxfId="6023" priority="1316" operator="containsText" text="Straf AG">
      <formula>NOT(ISERROR(SEARCH("Straf AG",C107)))</formula>
    </cfRule>
    <cfRule type="containsText" dxfId="6022" priority="1317" operator="containsText" text="SG">
      <formula>NOT(ISERROR(SEARCH("SG",C107)))</formula>
    </cfRule>
    <cfRule type="containsText" dxfId="6021" priority="1318" operator="containsText" text="Sonst.V.">
      <formula>NOT(ISERROR(SEARCH("Sonst.V.",C107)))</formula>
    </cfRule>
    <cfRule type="containsText" dxfId="6020" priority="1319" operator="containsText" text="Nl">
      <formula>NOT(ISERROR(SEARCH("Nl",C107)))</formula>
    </cfRule>
    <cfRule type="containsText" dxfId="6019" priority="1320" operator="containsText" text="Ko">
      <formula>NOT(ISERROR(SEARCH("Ko",C107)))</formula>
    </cfRule>
    <cfRule type="containsText" dxfId="6018" priority="1321" operator="containsText" text="K/T">
      <formula>NOT(ISERROR(SEARCH("K/T",C107)))</formula>
    </cfRule>
    <cfRule type="containsText" dxfId="6017" priority="1322" operator="containsText" text="Knigge">
      <formula>NOT(ISERROR(SEARCH("Knigge",C107)))</formula>
    </cfRule>
    <cfRule type="containsText" dxfId="6016" priority="1323" operator="containsText" text="KassW">
      <formula>NOT(ISERROR(SEARCH("KassW",C107)))</formula>
    </cfRule>
    <cfRule type="containsText" dxfId="6015" priority="1324" operator="containsText" text="ITS">
      <formula>NOT(ISERROR(SEARCH("ITS",C107)))</formula>
    </cfRule>
    <cfRule type="containsText" dxfId="6014" priority="1325" operator="containsText" text="ITG">
      <formula>NOT(ISERROR(SEARCH("ITG",C107)))</formula>
    </cfRule>
    <cfRule type="containsText" dxfId="6013" priority="1326" operator="containsText" text="Inso">
      <formula>NOT(ISERROR(SEARCH("Inso",C107)))</formula>
    </cfRule>
    <cfRule type="containsText" dxfId="6012" priority="1327" operator="containsText" text="Hospitation">
      <formula>NOT(ISERROR(SEARCH("Hospitation",C107)))</formula>
    </cfRule>
    <cfRule type="containsText" dxfId="6011" priority="1328" operator="containsText" text="HR">
      <formula>NOT(ISERROR(SEARCH("HR",C107)))</formula>
    </cfRule>
    <cfRule type="containsText" dxfId="6010" priority="1329" operator="containsText" text="GB">
      <formula>NOT(ISERROR(SEARCH("GB",C107)))</formula>
    </cfRule>
    <cfRule type="containsText" dxfId="6009" priority="1330" operator="containsText" text="Gesundheit">
      <formula>NOT(ISERROR(SEARCH("Gesundheit",C107)))</formula>
    </cfRule>
    <cfRule type="containsText" dxfId="6008" priority="1331" operator="containsText" text="Gg">
      <formula>NOT(ISERROR(SEARCH("Gg",C107)))</formula>
    </cfRule>
    <cfRule type="containsText" dxfId="6007" priority="1332" operator="containsText" text="VerwG">
      <formula>NOT(ISERROR(SEARCH("VerwG",C107)))</formula>
    </cfRule>
    <cfRule type="containsText" dxfId="6006" priority="1333" operator="containsText" text="Fam">
      <formula>NOT(ISERROR(SEARCH("Fam",C107)))</formula>
    </cfRule>
    <cfRule type="containsText" dxfId="6005" priority="1334" operator="containsText" text="Div">
      <formula>NOT(ISERROR(SEARCH("Div",C107)))</formula>
    </cfRule>
    <cfRule type="containsText" dxfId="6004" priority="1335" operator="containsText" text="Betr">
      <formula>NOT(ISERROR(SEARCH("Betr",C107)))</formula>
    </cfRule>
    <cfRule type="containsText" dxfId="6003" priority="1336" operator="containsText" text="BeamtR">
      <formula>NOT(ISERROR(SEARCH("BeamtR",C107)))</formula>
    </cfRule>
    <cfRule type="containsText" dxfId="6002" priority="1337" operator="containsText" text="Arb">
      <formula>NOT(ISERROR(SEARCH("Arb",C107)))</formula>
    </cfRule>
    <cfRule type="containsText" dxfId="6001" priority="1338" operator="containsText" text="Arb">
      <formula>NOT(ISERROR(SEARCH("Arb",C107)))</formula>
    </cfRule>
  </conditionalFormatting>
  <conditionalFormatting sqref="C115:E115 C116:F118 C114:F114">
    <cfRule type="containsText" dxfId="6000" priority="1292" operator="containsText" text="K/T">
      <formula>NOT(ISERROR(SEARCH("K/T",C114)))</formula>
    </cfRule>
    <cfRule type="containsText" dxfId="5999" priority="1293" operator="containsText" text="ITS">
      <formula>NOT(ISERROR(SEARCH("ITS",C114)))</formula>
    </cfRule>
    <cfRule type="containsText" dxfId="5998" priority="1294" operator="containsText" text="ITG">
      <formula>NOT(ISERROR(SEARCH("ITG",C114)))</formula>
    </cfRule>
    <cfRule type="containsText" dxfId="5997" priority="1295" operator="containsText" text="Div">
      <formula>NOT(ISERROR(SEARCH("Div",C114)))</formula>
    </cfRule>
    <cfRule type="containsText" dxfId="5996" priority="1296" operator="containsText" text="Knigge">
      <formula>NOT(ISERROR(SEARCH("Knigge",C114)))</formula>
    </cfRule>
    <cfRule type="containsText" dxfId="5995" priority="1297" operator="containsText" text="KassW">
      <formula>NOT(ISERROR(SEARCH("KassW",C114)))</formula>
    </cfRule>
    <cfRule type="containsText" dxfId="5994" priority="1298" operator="containsText" text="BeamtR">
      <formula>NOT(ISERROR(SEARCH("BeamtR",C114)))</formula>
    </cfRule>
    <cfRule type="containsText" dxfId="5993" priority="1299" operator="containsText" text="Tast">
      <formula>NOT(ISERROR(SEARCH("Tast",C114)))</formula>
    </cfRule>
    <cfRule type="containsText" dxfId="5992" priority="1300" operator="containsText" text="Gg">
      <formula>NOT(ISERROR(SEARCH("Gg",C114)))</formula>
    </cfRule>
    <cfRule type="containsText" dxfId="5991" priority="1301" operator="containsText" text="Gg">
      <formula>NOT(ISERROR(SEARCH("Gg",C114)))</formula>
    </cfRule>
    <cfRule type="containsText" dxfId="5990" priority="1302" operator="containsText" text="Gg">
      <formula>NOT(ISERROR(SEARCH("Gg",C114)))</formula>
    </cfRule>
    <cfRule type="containsText" dxfId="5989" priority="1303" operator="containsText" text="Ko">
      <formula>NOT(ISERROR(SEARCH("Ko",C114)))</formula>
    </cfRule>
    <cfRule type="containsText" dxfId="5988" priority="1304" operator="containsText" text="ZV">
      <formula>NOT(ISERROR(SEARCH("ZV",C114)))</formula>
    </cfRule>
    <cfRule type="containsText" dxfId="5987" priority="1305" operator="containsText" text="ZP">
      <formula>NOT(ISERROR(SEARCH("ZP",C114)))</formula>
    </cfRule>
    <cfRule type="containsText" dxfId="5986" priority="1306" operator="containsText" text="ZR">
      <formula>NOT(ISERROR(SEARCH("ZR",C114)))</formula>
    </cfRule>
  </conditionalFormatting>
  <conditionalFormatting sqref="C114:F118">
    <cfRule type="containsText" dxfId="5985" priority="1260" operator="containsText" text="ZVerst">
      <formula>NOT(ISERROR(SEARCH("ZVerst",C114)))</formula>
    </cfRule>
    <cfRule type="containsText" dxfId="5984" priority="1261" operator="containsText" text="ZV">
      <formula>NOT(ISERROR(SEARCH("ZV",C114)))</formula>
    </cfRule>
    <cfRule type="containsText" dxfId="5983" priority="1262" operator="containsText" text="ZVerst">
      <formula>NOT(ISERROR(SEARCH("ZVerst",C114)))</formula>
    </cfRule>
    <cfRule type="containsText" dxfId="5982" priority="1263" operator="containsText" text="ZR">
      <formula>NOT(ISERROR(SEARCH("ZR",C114)))</formula>
    </cfRule>
    <cfRule type="containsText" dxfId="5981" priority="1264" operator="containsText" text="ZP">
      <formula>NOT(ISERROR(SEARCH("ZP",C114)))</formula>
    </cfRule>
    <cfRule type="containsText" dxfId="5980" priority="1265" operator="containsText" text="Tast">
      <formula>NOT(ISERROR(SEARCH("Tast",C114)))</formula>
    </cfRule>
    <cfRule type="containsText" dxfId="5979" priority="1266" operator="containsText" text="Straf STA">
      <formula>NOT(ISERROR(SEARCH("Straf STA",C114)))</formula>
    </cfRule>
    <cfRule type="containsText" dxfId="5978" priority="1267" operator="containsText" text="Straf LG">
      <formula>NOT(ISERROR(SEARCH("Straf LG",C114)))</formula>
    </cfRule>
    <cfRule type="containsText" dxfId="5977" priority="1268" operator="containsText" text="Straf Ko">
      <formula>NOT(ISERROR(SEARCH("Straf Ko",C114)))</formula>
    </cfRule>
    <cfRule type="containsText" dxfId="5976" priority="1269" operator="containsText" text="Straf AG">
      <formula>NOT(ISERROR(SEARCH("Straf AG",C114)))</formula>
    </cfRule>
    <cfRule type="containsText" dxfId="5975" priority="1270" operator="containsText" text="SG">
      <formula>NOT(ISERROR(SEARCH("SG",C114)))</formula>
    </cfRule>
    <cfRule type="containsText" dxfId="5974" priority="1271" operator="containsText" text="Sonst.V.">
      <formula>NOT(ISERROR(SEARCH("Sonst.V.",C114)))</formula>
    </cfRule>
    <cfRule type="containsText" dxfId="5973" priority="1272" operator="containsText" text="Nl">
      <formula>NOT(ISERROR(SEARCH("Nl",C114)))</formula>
    </cfRule>
    <cfRule type="containsText" dxfId="5972" priority="1273" operator="containsText" text="Ko">
      <formula>NOT(ISERROR(SEARCH("Ko",C114)))</formula>
    </cfRule>
    <cfRule type="containsText" dxfId="5971" priority="1274" operator="containsText" text="K/T">
      <formula>NOT(ISERROR(SEARCH("K/T",C114)))</formula>
    </cfRule>
    <cfRule type="containsText" dxfId="5970" priority="1275" operator="containsText" text="Knigge">
      <formula>NOT(ISERROR(SEARCH("Knigge",C114)))</formula>
    </cfRule>
    <cfRule type="containsText" dxfId="5969" priority="1276" operator="containsText" text="KassW">
      <formula>NOT(ISERROR(SEARCH("KassW",C114)))</formula>
    </cfRule>
    <cfRule type="containsText" dxfId="5968" priority="1277" operator="containsText" text="ITS">
      <formula>NOT(ISERROR(SEARCH("ITS",C114)))</formula>
    </cfRule>
    <cfRule type="containsText" dxfId="5967" priority="1278" operator="containsText" text="ITG">
      <formula>NOT(ISERROR(SEARCH("ITG",C114)))</formula>
    </cfRule>
    <cfRule type="containsText" dxfId="5966" priority="1279" operator="containsText" text="Inso">
      <formula>NOT(ISERROR(SEARCH("Inso",C114)))</formula>
    </cfRule>
    <cfRule type="containsText" dxfId="5965" priority="1280" operator="containsText" text="Hospitation">
      <formula>NOT(ISERROR(SEARCH("Hospitation",C114)))</formula>
    </cfRule>
    <cfRule type="containsText" dxfId="5964" priority="1281" operator="containsText" text="HR">
      <formula>NOT(ISERROR(SEARCH("HR",C114)))</formula>
    </cfRule>
    <cfRule type="containsText" dxfId="5963" priority="1282" operator="containsText" text="GB">
      <formula>NOT(ISERROR(SEARCH("GB",C114)))</formula>
    </cfRule>
    <cfRule type="containsText" dxfId="5962" priority="1283" operator="containsText" text="Gesundheit">
      <formula>NOT(ISERROR(SEARCH("Gesundheit",C114)))</formula>
    </cfRule>
    <cfRule type="containsText" dxfId="5961" priority="1284" operator="containsText" text="Gg">
      <formula>NOT(ISERROR(SEARCH("Gg",C114)))</formula>
    </cfRule>
    <cfRule type="containsText" dxfId="5960" priority="1285" operator="containsText" text="VerwG">
      <formula>NOT(ISERROR(SEARCH("VerwG",C114)))</formula>
    </cfRule>
    <cfRule type="containsText" dxfId="5959" priority="1286" operator="containsText" text="Fam">
      <formula>NOT(ISERROR(SEARCH("Fam",C114)))</formula>
    </cfRule>
    <cfRule type="containsText" dxfId="5958" priority="1287" operator="containsText" text="Div">
      <formula>NOT(ISERROR(SEARCH("Div",C114)))</formula>
    </cfRule>
    <cfRule type="containsText" dxfId="5957" priority="1288" operator="containsText" text="Betr">
      <formula>NOT(ISERROR(SEARCH("Betr",C114)))</formula>
    </cfRule>
    <cfRule type="containsText" dxfId="5956" priority="1289" operator="containsText" text="BeamtR">
      <formula>NOT(ISERROR(SEARCH("BeamtR",C114)))</formula>
    </cfRule>
    <cfRule type="containsText" dxfId="5955" priority="1290" operator="containsText" text="Arb">
      <formula>NOT(ISERROR(SEARCH("Arb",C114)))</formula>
    </cfRule>
    <cfRule type="containsText" dxfId="5954" priority="1291" operator="containsText" text="Arb">
      <formula>NOT(ISERROR(SEARCH("Arb",C114)))</formula>
    </cfRule>
  </conditionalFormatting>
  <conditionalFormatting sqref="C122:E122 C123:F125 C121:F121">
    <cfRule type="containsText" dxfId="5953" priority="1245" operator="containsText" text="K/T">
      <formula>NOT(ISERROR(SEARCH("K/T",C121)))</formula>
    </cfRule>
    <cfRule type="containsText" dxfId="5952" priority="1246" operator="containsText" text="ITS">
      <formula>NOT(ISERROR(SEARCH("ITS",C121)))</formula>
    </cfRule>
    <cfRule type="containsText" dxfId="5951" priority="1247" operator="containsText" text="ITG">
      <formula>NOT(ISERROR(SEARCH("ITG",C121)))</formula>
    </cfRule>
    <cfRule type="containsText" dxfId="5950" priority="1248" operator="containsText" text="Div">
      <formula>NOT(ISERROR(SEARCH("Div",C121)))</formula>
    </cfRule>
    <cfRule type="containsText" dxfId="5949" priority="1249" operator="containsText" text="Knigge">
      <formula>NOT(ISERROR(SEARCH("Knigge",C121)))</formula>
    </cfRule>
    <cfRule type="containsText" dxfId="5948" priority="1250" operator="containsText" text="KassW">
      <formula>NOT(ISERROR(SEARCH("KassW",C121)))</formula>
    </cfRule>
    <cfRule type="containsText" dxfId="5947" priority="1251" operator="containsText" text="BeamtR">
      <formula>NOT(ISERROR(SEARCH("BeamtR",C121)))</formula>
    </cfRule>
    <cfRule type="containsText" dxfId="5946" priority="1252" operator="containsText" text="Tast">
      <formula>NOT(ISERROR(SEARCH("Tast",C121)))</formula>
    </cfRule>
    <cfRule type="containsText" dxfId="5945" priority="1253" operator="containsText" text="Gg">
      <formula>NOT(ISERROR(SEARCH("Gg",C121)))</formula>
    </cfRule>
    <cfRule type="containsText" dxfId="5944" priority="1254" operator="containsText" text="Gg">
      <formula>NOT(ISERROR(SEARCH("Gg",C121)))</formula>
    </cfRule>
    <cfRule type="containsText" dxfId="5943" priority="1255" operator="containsText" text="Gg">
      <formula>NOT(ISERROR(SEARCH("Gg",C121)))</formula>
    </cfRule>
    <cfRule type="containsText" dxfId="5942" priority="1256" operator="containsText" text="Ko">
      <formula>NOT(ISERROR(SEARCH("Ko",C121)))</formula>
    </cfRule>
    <cfRule type="containsText" dxfId="5941" priority="1257" operator="containsText" text="ZV">
      <formula>NOT(ISERROR(SEARCH("ZV",C121)))</formula>
    </cfRule>
    <cfRule type="containsText" dxfId="5940" priority="1258" operator="containsText" text="ZP">
      <formula>NOT(ISERROR(SEARCH("ZP",C121)))</formula>
    </cfRule>
    <cfRule type="containsText" dxfId="5939" priority="1259" operator="containsText" text="ZR">
      <formula>NOT(ISERROR(SEARCH("ZR",C121)))</formula>
    </cfRule>
  </conditionalFormatting>
  <conditionalFormatting sqref="C121:F125">
    <cfRule type="containsText" dxfId="5938" priority="1213" operator="containsText" text="ZVerst">
      <formula>NOT(ISERROR(SEARCH("ZVerst",C121)))</formula>
    </cfRule>
    <cfRule type="containsText" dxfId="5937" priority="1214" operator="containsText" text="ZV">
      <formula>NOT(ISERROR(SEARCH("ZV",C121)))</formula>
    </cfRule>
    <cfRule type="containsText" dxfId="5936" priority="1215" operator="containsText" text="ZVerst">
      <formula>NOT(ISERROR(SEARCH("ZVerst",C121)))</formula>
    </cfRule>
    <cfRule type="containsText" dxfId="5935" priority="1216" operator="containsText" text="ZR">
      <formula>NOT(ISERROR(SEARCH("ZR",C121)))</formula>
    </cfRule>
    <cfRule type="containsText" dxfId="5934" priority="1217" operator="containsText" text="ZP">
      <formula>NOT(ISERROR(SEARCH("ZP",C121)))</formula>
    </cfRule>
    <cfRule type="containsText" dxfId="5933" priority="1218" operator="containsText" text="Tast">
      <formula>NOT(ISERROR(SEARCH("Tast",C121)))</formula>
    </cfRule>
    <cfRule type="containsText" dxfId="5932" priority="1219" operator="containsText" text="Straf STA">
      <formula>NOT(ISERROR(SEARCH("Straf STA",C121)))</formula>
    </cfRule>
    <cfRule type="containsText" dxfId="5931" priority="1220" operator="containsText" text="Straf LG">
      <formula>NOT(ISERROR(SEARCH("Straf LG",C121)))</formula>
    </cfRule>
    <cfRule type="containsText" dxfId="5930" priority="1221" operator="containsText" text="Straf Ko">
      <formula>NOT(ISERROR(SEARCH("Straf Ko",C121)))</formula>
    </cfRule>
    <cfRule type="containsText" dxfId="5929" priority="1222" operator="containsText" text="Straf AG">
      <formula>NOT(ISERROR(SEARCH("Straf AG",C121)))</formula>
    </cfRule>
    <cfRule type="containsText" dxfId="5928" priority="1223" operator="containsText" text="SG">
      <formula>NOT(ISERROR(SEARCH("SG",C121)))</formula>
    </cfRule>
    <cfRule type="containsText" dxfId="5927" priority="1224" operator="containsText" text="Sonst.V.">
      <formula>NOT(ISERROR(SEARCH("Sonst.V.",C121)))</formula>
    </cfRule>
    <cfRule type="containsText" dxfId="5926" priority="1225" operator="containsText" text="Nl">
      <formula>NOT(ISERROR(SEARCH("Nl",C121)))</formula>
    </cfRule>
    <cfRule type="containsText" dxfId="5925" priority="1226" operator="containsText" text="Ko">
      <formula>NOT(ISERROR(SEARCH("Ko",C121)))</formula>
    </cfRule>
    <cfRule type="containsText" dxfId="5924" priority="1227" operator="containsText" text="K/T">
      <formula>NOT(ISERROR(SEARCH("K/T",C121)))</formula>
    </cfRule>
    <cfRule type="containsText" dxfId="5923" priority="1228" operator="containsText" text="Knigge">
      <formula>NOT(ISERROR(SEARCH("Knigge",C121)))</formula>
    </cfRule>
    <cfRule type="containsText" dxfId="5922" priority="1229" operator="containsText" text="KassW">
      <formula>NOT(ISERROR(SEARCH("KassW",C121)))</formula>
    </cfRule>
    <cfRule type="containsText" dxfId="5921" priority="1230" operator="containsText" text="ITS">
      <formula>NOT(ISERROR(SEARCH("ITS",C121)))</formula>
    </cfRule>
    <cfRule type="containsText" dxfId="5920" priority="1231" operator="containsText" text="ITG">
      <formula>NOT(ISERROR(SEARCH("ITG",C121)))</formula>
    </cfRule>
    <cfRule type="containsText" dxfId="5919" priority="1232" operator="containsText" text="Inso">
      <formula>NOT(ISERROR(SEARCH("Inso",C121)))</formula>
    </cfRule>
    <cfRule type="containsText" dxfId="5918" priority="1233" operator="containsText" text="Hospitation">
      <formula>NOT(ISERROR(SEARCH("Hospitation",C121)))</formula>
    </cfRule>
    <cfRule type="containsText" dxfId="5917" priority="1234" operator="containsText" text="HR">
      <formula>NOT(ISERROR(SEARCH("HR",C121)))</formula>
    </cfRule>
    <cfRule type="containsText" dxfId="5916" priority="1235" operator="containsText" text="GB">
      <formula>NOT(ISERROR(SEARCH("GB",C121)))</formula>
    </cfRule>
    <cfRule type="containsText" dxfId="5915" priority="1236" operator="containsText" text="Gesundheit">
      <formula>NOT(ISERROR(SEARCH("Gesundheit",C121)))</formula>
    </cfRule>
    <cfRule type="containsText" dxfId="5914" priority="1237" operator="containsText" text="Gg">
      <formula>NOT(ISERROR(SEARCH("Gg",C121)))</formula>
    </cfRule>
    <cfRule type="containsText" dxfId="5913" priority="1238" operator="containsText" text="VerwG">
      <formula>NOT(ISERROR(SEARCH("VerwG",C121)))</formula>
    </cfRule>
    <cfRule type="containsText" dxfId="5912" priority="1239" operator="containsText" text="Fam">
      <formula>NOT(ISERROR(SEARCH("Fam",C121)))</formula>
    </cfRule>
    <cfRule type="containsText" dxfId="5911" priority="1240" operator="containsText" text="Div">
      <formula>NOT(ISERROR(SEARCH("Div",C121)))</formula>
    </cfRule>
    <cfRule type="containsText" dxfId="5910" priority="1241" operator="containsText" text="Betr">
      <formula>NOT(ISERROR(SEARCH("Betr",C121)))</formula>
    </cfRule>
    <cfRule type="containsText" dxfId="5909" priority="1242" operator="containsText" text="BeamtR">
      <formula>NOT(ISERROR(SEARCH("BeamtR",C121)))</formula>
    </cfRule>
    <cfRule type="containsText" dxfId="5908" priority="1243" operator="containsText" text="Arb">
      <formula>NOT(ISERROR(SEARCH("Arb",C121)))</formula>
    </cfRule>
    <cfRule type="containsText" dxfId="5907" priority="1244" operator="containsText" text="Arb">
      <formula>NOT(ISERROR(SEARCH("Arb",C121)))</formula>
    </cfRule>
  </conditionalFormatting>
  <conditionalFormatting sqref="C129:E129 C130:F132 C128:F128">
    <cfRule type="containsText" dxfId="5906" priority="1198" operator="containsText" text="K/T">
      <formula>NOT(ISERROR(SEARCH("K/T",C128)))</formula>
    </cfRule>
    <cfRule type="containsText" dxfId="5905" priority="1199" operator="containsText" text="ITS">
      <formula>NOT(ISERROR(SEARCH("ITS",C128)))</formula>
    </cfRule>
    <cfRule type="containsText" dxfId="5904" priority="1200" operator="containsText" text="ITG">
      <formula>NOT(ISERROR(SEARCH("ITG",C128)))</formula>
    </cfRule>
    <cfRule type="containsText" dxfId="5903" priority="1201" operator="containsText" text="Div">
      <formula>NOT(ISERROR(SEARCH("Div",C128)))</formula>
    </cfRule>
    <cfRule type="containsText" dxfId="5902" priority="1202" operator="containsText" text="Knigge">
      <formula>NOT(ISERROR(SEARCH("Knigge",C128)))</formula>
    </cfRule>
    <cfRule type="containsText" dxfId="5901" priority="1203" operator="containsText" text="KassW">
      <formula>NOT(ISERROR(SEARCH("KassW",C128)))</formula>
    </cfRule>
    <cfRule type="containsText" dxfId="5900" priority="1204" operator="containsText" text="BeamtR">
      <formula>NOT(ISERROR(SEARCH("BeamtR",C128)))</formula>
    </cfRule>
    <cfRule type="containsText" dxfId="5899" priority="1205" operator="containsText" text="Tast">
      <formula>NOT(ISERROR(SEARCH("Tast",C128)))</formula>
    </cfRule>
    <cfRule type="containsText" dxfId="5898" priority="1206" operator="containsText" text="Gg">
      <formula>NOT(ISERROR(SEARCH("Gg",C128)))</formula>
    </cfRule>
    <cfRule type="containsText" dxfId="5897" priority="1207" operator="containsText" text="Gg">
      <formula>NOT(ISERROR(SEARCH("Gg",C128)))</formula>
    </cfRule>
    <cfRule type="containsText" dxfId="5896" priority="1208" operator="containsText" text="Gg">
      <formula>NOT(ISERROR(SEARCH("Gg",C128)))</formula>
    </cfRule>
    <cfRule type="containsText" dxfId="5895" priority="1209" operator="containsText" text="Ko">
      <formula>NOT(ISERROR(SEARCH("Ko",C128)))</formula>
    </cfRule>
    <cfRule type="containsText" dxfId="5894" priority="1210" operator="containsText" text="ZV">
      <formula>NOT(ISERROR(SEARCH("ZV",C128)))</formula>
    </cfRule>
    <cfRule type="containsText" dxfId="5893" priority="1211" operator="containsText" text="ZP">
      <formula>NOT(ISERROR(SEARCH("ZP",C128)))</formula>
    </cfRule>
    <cfRule type="containsText" dxfId="5892" priority="1212" operator="containsText" text="ZR">
      <formula>NOT(ISERROR(SEARCH("ZR",C128)))</formula>
    </cfRule>
  </conditionalFormatting>
  <conditionalFormatting sqref="C128:F132">
    <cfRule type="containsText" dxfId="5891" priority="1166" operator="containsText" text="ZVerst">
      <formula>NOT(ISERROR(SEARCH("ZVerst",C128)))</formula>
    </cfRule>
    <cfRule type="containsText" dxfId="5890" priority="1167" operator="containsText" text="ZV">
      <formula>NOT(ISERROR(SEARCH("ZV",C128)))</formula>
    </cfRule>
    <cfRule type="containsText" dxfId="5889" priority="1168" operator="containsText" text="ZVerst">
      <formula>NOT(ISERROR(SEARCH("ZVerst",C128)))</formula>
    </cfRule>
    <cfRule type="containsText" dxfId="5888" priority="1169" operator="containsText" text="ZR">
      <formula>NOT(ISERROR(SEARCH("ZR",C128)))</formula>
    </cfRule>
    <cfRule type="containsText" dxfId="5887" priority="1170" operator="containsText" text="ZP">
      <formula>NOT(ISERROR(SEARCH("ZP",C128)))</formula>
    </cfRule>
    <cfRule type="containsText" dxfId="5886" priority="1171" operator="containsText" text="Tast">
      <formula>NOT(ISERROR(SEARCH("Tast",C128)))</formula>
    </cfRule>
    <cfRule type="containsText" dxfId="5885" priority="1172" operator="containsText" text="Straf STA">
      <formula>NOT(ISERROR(SEARCH("Straf STA",C128)))</formula>
    </cfRule>
    <cfRule type="containsText" dxfId="5884" priority="1173" operator="containsText" text="Straf LG">
      <formula>NOT(ISERROR(SEARCH("Straf LG",C128)))</formula>
    </cfRule>
    <cfRule type="containsText" dxfId="5883" priority="1174" operator="containsText" text="Straf Ko">
      <formula>NOT(ISERROR(SEARCH("Straf Ko",C128)))</formula>
    </cfRule>
    <cfRule type="containsText" dxfId="5882" priority="1175" operator="containsText" text="Straf AG">
      <formula>NOT(ISERROR(SEARCH("Straf AG",C128)))</formula>
    </cfRule>
    <cfRule type="containsText" dxfId="5881" priority="1176" operator="containsText" text="SG">
      <formula>NOT(ISERROR(SEARCH("SG",C128)))</formula>
    </cfRule>
    <cfRule type="containsText" dxfId="5880" priority="1177" operator="containsText" text="Sonst.V.">
      <formula>NOT(ISERROR(SEARCH("Sonst.V.",C128)))</formula>
    </cfRule>
    <cfRule type="containsText" dxfId="5879" priority="1178" operator="containsText" text="Nl">
      <formula>NOT(ISERROR(SEARCH("Nl",C128)))</formula>
    </cfRule>
    <cfRule type="containsText" dxfId="5878" priority="1179" operator="containsText" text="Ko">
      <formula>NOT(ISERROR(SEARCH("Ko",C128)))</formula>
    </cfRule>
    <cfRule type="containsText" dxfId="5877" priority="1180" operator="containsText" text="K/T">
      <formula>NOT(ISERROR(SEARCH("K/T",C128)))</formula>
    </cfRule>
    <cfRule type="containsText" dxfId="5876" priority="1181" operator="containsText" text="Knigge">
      <formula>NOT(ISERROR(SEARCH("Knigge",C128)))</formula>
    </cfRule>
    <cfRule type="containsText" dxfId="5875" priority="1182" operator="containsText" text="KassW">
      <formula>NOT(ISERROR(SEARCH("KassW",C128)))</formula>
    </cfRule>
    <cfRule type="containsText" dxfId="5874" priority="1183" operator="containsText" text="ITS">
      <formula>NOT(ISERROR(SEARCH("ITS",C128)))</formula>
    </cfRule>
    <cfRule type="containsText" dxfId="5873" priority="1184" operator="containsText" text="ITG">
      <formula>NOT(ISERROR(SEARCH("ITG",C128)))</formula>
    </cfRule>
    <cfRule type="containsText" dxfId="5872" priority="1185" operator="containsText" text="Inso">
      <formula>NOT(ISERROR(SEARCH("Inso",C128)))</formula>
    </cfRule>
    <cfRule type="containsText" dxfId="5871" priority="1186" operator="containsText" text="Hospitation">
      <formula>NOT(ISERROR(SEARCH("Hospitation",C128)))</formula>
    </cfRule>
    <cfRule type="containsText" dxfId="5870" priority="1187" operator="containsText" text="HR">
      <formula>NOT(ISERROR(SEARCH("HR",C128)))</formula>
    </cfRule>
    <cfRule type="containsText" dxfId="5869" priority="1188" operator="containsText" text="GB">
      <formula>NOT(ISERROR(SEARCH("GB",C128)))</formula>
    </cfRule>
    <cfRule type="containsText" dxfId="5868" priority="1189" operator="containsText" text="Gesundheit">
      <formula>NOT(ISERROR(SEARCH("Gesundheit",C128)))</formula>
    </cfRule>
    <cfRule type="containsText" dxfId="5867" priority="1190" operator="containsText" text="Gg">
      <formula>NOT(ISERROR(SEARCH("Gg",C128)))</formula>
    </cfRule>
    <cfRule type="containsText" dxfId="5866" priority="1191" operator="containsText" text="VerwG">
      <formula>NOT(ISERROR(SEARCH("VerwG",C128)))</formula>
    </cfRule>
    <cfRule type="containsText" dxfId="5865" priority="1192" operator="containsText" text="Fam">
      <formula>NOT(ISERROR(SEARCH("Fam",C128)))</formula>
    </cfRule>
    <cfRule type="containsText" dxfId="5864" priority="1193" operator="containsText" text="Div">
      <formula>NOT(ISERROR(SEARCH("Div",C128)))</formula>
    </cfRule>
    <cfRule type="containsText" dxfId="5863" priority="1194" operator="containsText" text="Betr">
      <formula>NOT(ISERROR(SEARCH("Betr",C128)))</formula>
    </cfRule>
    <cfRule type="containsText" dxfId="5862" priority="1195" operator="containsText" text="BeamtR">
      <formula>NOT(ISERROR(SEARCH("BeamtR",C128)))</formula>
    </cfRule>
    <cfRule type="containsText" dxfId="5861" priority="1196" operator="containsText" text="Arb">
      <formula>NOT(ISERROR(SEARCH("Arb",C128)))</formula>
    </cfRule>
    <cfRule type="containsText" dxfId="5860" priority="1197" operator="containsText" text="Arb">
      <formula>NOT(ISERROR(SEARCH("Arb",C128)))</formula>
    </cfRule>
  </conditionalFormatting>
  <conditionalFormatting sqref="J42:Y43 J35:Y36 J28:Y29 K14:Y15 K21:Y22 J126:AM127 J119:AM120 J112:AM113 J105:AM106 J98:AM99 J91:AM92 J84:AM85 J77:AM78 J70:AM71 J63:AM64 J56:AM57 J49:AM50 K9:AM13 K16:AM20 K23:AM27 K30:AM34 K37:AM41 K44:AM48 K51:AM55 K58:AM62 K65:AM69 K72:AM76 K79:AM83 K86:AM90 K93:AM97 K100:AM104 K107:AM111 K114:AM118 K121:AM125 K128:AM132">
    <cfRule type="containsText" dxfId="5859" priority="1093" operator="containsText" text="K/T">
      <formula>NOT(ISERROR(SEARCH("K/T",J9)))</formula>
    </cfRule>
    <cfRule type="containsText" dxfId="5858" priority="1094" operator="containsText" text="ITS">
      <formula>NOT(ISERROR(SEARCH("ITS",J9)))</formula>
    </cfRule>
    <cfRule type="containsText" dxfId="5857" priority="1095" operator="containsText" text="ITG">
      <formula>NOT(ISERROR(SEARCH("ITG",J9)))</formula>
    </cfRule>
    <cfRule type="containsText" dxfId="5856" priority="1096" operator="containsText" text="Div">
      <formula>NOT(ISERROR(SEARCH("Div",J9)))</formula>
    </cfRule>
    <cfRule type="containsText" dxfId="5855" priority="1097" operator="containsText" text="Knigge">
      <formula>NOT(ISERROR(SEARCH("Knigge",J9)))</formula>
    </cfRule>
    <cfRule type="containsText" dxfId="5854" priority="1098" operator="containsText" text="KassW">
      <formula>NOT(ISERROR(SEARCH("KassW",J9)))</formula>
    </cfRule>
    <cfRule type="containsText" dxfId="5853" priority="1099" operator="containsText" text="BeamtR">
      <formula>NOT(ISERROR(SEARCH("BeamtR",J9)))</formula>
    </cfRule>
    <cfRule type="containsText" dxfId="5852" priority="1100" operator="containsText" text="Tast">
      <formula>NOT(ISERROR(SEARCH("Tast",J9)))</formula>
    </cfRule>
    <cfRule type="containsText" dxfId="5851" priority="1101" operator="containsText" text="Gg">
      <formula>NOT(ISERROR(SEARCH("Gg",J9)))</formula>
    </cfRule>
    <cfRule type="containsText" dxfId="5850" priority="1102" operator="containsText" text="Gg">
      <formula>NOT(ISERROR(SEARCH("Gg",J9)))</formula>
    </cfRule>
    <cfRule type="containsText" dxfId="5849" priority="1103" operator="containsText" text="Gg">
      <formula>NOT(ISERROR(SEARCH("Gg",J9)))</formula>
    </cfRule>
    <cfRule type="containsText" dxfId="5848" priority="1104" operator="containsText" text="Ko">
      <formula>NOT(ISERROR(SEARCH("Ko",J9)))</formula>
    </cfRule>
    <cfRule type="containsText" dxfId="5847" priority="1105" operator="containsText" text="ZV">
      <formula>NOT(ISERROR(SEARCH("ZV",J9)))</formula>
    </cfRule>
    <cfRule type="containsText" dxfId="5846" priority="1106" operator="containsText" text="ZP">
      <formula>NOT(ISERROR(SEARCH("ZP",J9)))</formula>
    </cfRule>
    <cfRule type="containsText" dxfId="5845" priority="1107" operator="containsText" text="ZR">
      <formula>NOT(ISERROR(SEARCH("ZR",J9)))</formula>
    </cfRule>
  </conditionalFormatting>
  <conditionalFormatting sqref="J9:J132">
    <cfRule type="colorScale" priority="109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109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109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108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108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108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108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108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108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108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108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108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108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107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107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107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107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1075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1074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1073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1072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1071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1070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1069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1068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1067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1066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1065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1064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1063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1062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1061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1060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1059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1058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1057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105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1055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1054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1053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1052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1051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1050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A146 E146:XFD146">
    <cfRule type="containsText" dxfId="5844" priority="1035" operator="containsText" text="K/T">
      <formula>NOT(ISERROR(SEARCH("K/T",A146)))</formula>
    </cfRule>
    <cfRule type="containsText" dxfId="5843" priority="1036" operator="containsText" text="ITS">
      <formula>NOT(ISERROR(SEARCH("ITS",A146)))</formula>
    </cfRule>
    <cfRule type="containsText" dxfId="5842" priority="1037" operator="containsText" text="ITG">
      <formula>NOT(ISERROR(SEARCH("ITG",A146)))</formula>
    </cfRule>
    <cfRule type="containsText" dxfId="5841" priority="1038" operator="containsText" text="Div">
      <formula>NOT(ISERROR(SEARCH("Div",A146)))</formula>
    </cfRule>
    <cfRule type="containsText" dxfId="5840" priority="1039" operator="containsText" text="Knigge">
      <formula>NOT(ISERROR(SEARCH("Knigge",A146)))</formula>
    </cfRule>
    <cfRule type="containsText" dxfId="5839" priority="1040" operator="containsText" text="KassW">
      <formula>NOT(ISERROR(SEARCH("KassW",A146)))</formula>
    </cfRule>
    <cfRule type="containsText" dxfId="5838" priority="1041" operator="containsText" text="BeamtR">
      <formula>NOT(ISERROR(SEARCH("BeamtR",A146)))</formula>
    </cfRule>
    <cfRule type="containsText" dxfId="5837" priority="1042" operator="containsText" text="Tast">
      <formula>NOT(ISERROR(SEARCH("Tast",A146)))</formula>
    </cfRule>
    <cfRule type="containsText" dxfId="5836" priority="1043" operator="containsText" text="Gg">
      <formula>NOT(ISERROR(SEARCH("Gg",A146)))</formula>
    </cfRule>
    <cfRule type="containsText" dxfId="5835" priority="1044" operator="containsText" text="Gg">
      <formula>NOT(ISERROR(SEARCH("Gg",A146)))</formula>
    </cfRule>
    <cfRule type="containsText" dxfId="5834" priority="1045" operator="containsText" text="Gg">
      <formula>NOT(ISERROR(SEARCH("Gg",A146)))</formula>
    </cfRule>
    <cfRule type="containsText" dxfId="5833" priority="1046" operator="containsText" text="Ko">
      <formula>NOT(ISERROR(SEARCH("Ko",A146)))</formula>
    </cfRule>
    <cfRule type="containsText" dxfId="5832" priority="1047" operator="containsText" text="ZV">
      <formula>NOT(ISERROR(SEARCH("ZV",A146)))</formula>
    </cfRule>
    <cfRule type="containsText" dxfId="5831" priority="1048" operator="containsText" text="ZP">
      <formula>NOT(ISERROR(SEARCH("ZP",A146)))</formula>
    </cfRule>
    <cfRule type="containsText" dxfId="5830" priority="1049" operator="containsText" text="ZR">
      <formula>NOT(ISERROR(SEARCH("ZR",A146)))</formula>
    </cfRule>
  </conditionalFormatting>
  <conditionalFormatting sqref="C93:C97">
    <cfRule type="containsText" dxfId="5829" priority="1020" operator="containsText" text="K/T">
      <formula>NOT(ISERROR(SEARCH("K/T",C93)))</formula>
    </cfRule>
    <cfRule type="containsText" dxfId="5828" priority="1021" operator="containsText" text="ITS">
      <formula>NOT(ISERROR(SEARCH("ITS",C93)))</formula>
    </cfRule>
    <cfRule type="containsText" dxfId="5827" priority="1022" operator="containsText" text="ITG">
      <formula>NOT(ISERROR(SEARCH("ITG",C93)))</formula>
    </cfRule>
    <cfRule type="containsText" dxfId="5826" priority="1023" operator="containsText" text="Div">
      <formula>NOT(ISERROR(SEARCH("Div",C93)))</formula>
    </cfRule>
    <cfRule type="containsText" dxfId="5825" priority="1024" operator="containsText" text="Knigge">
      <formula>NOT(ISERROR(SEARCH("Knigge",C93)))</formula>
    </cfRule>
    <cfRule type="containsText" dxfId="5824" priority="1025" operator="containsText" text="KassW">
      <formula>NOT(ISERROR(SEARCH("KassW",C93)))</formula>
    </cfRule>
    <cfRule type="containsText" dxfId="5823" priority="1026" operator="containsText" text="BeamtR">
      <formula>NOT(ISERROR(SEARCH("BeamtR",C93)))</formula>
    </cfRule>
    <cfRule type="containsText" dxfId="5822" priority="1027" operator="containsText" text="Tast">
      <formula>NOT(ISERROR(SEARCH("Tast",C93)))</formula>
    </cfRule>
    <cfRule type="containsText" dxfId="5821" priority="1028" operator="containsText" text="Gg">
      <formula>NOT(ISERROR(SEARCH("Gg",C93)))</formula>
    </cfRule>
    <cfRule type="containsText" dxfId="5820" priority="1029" operator="containsText" text="Gg">
      <formula>NOT(ISERROR(SEARCH("Gg",C93)))</formula>
    </cfRule>
    <cfRule type="containsText" dxfId="5819" priority="1030" operator="containsText" text="Gg">
      <formula>NOT(ISERROR(SEARCH("Gg",C93)))</formula>
    </cfRule>
    <cfRule type="containsText" dxfId="5818" priority="1031" operator="containsText" text="Ko">
      <formula>NOT(ISERROR(SEARCH("Ko",C93)))</formula>
    </cfRule>
    <cfRule type="containsText" dxfId="5817" priority="1032" operator="containsText" text="ZV">
      <formula>NOT(ISERROR(SEARCH("ZV",C93)))</formula>
    </cfRule>
    <cfRule type="containsText" dxfId="5816" priority="1033" operator="containsText" text="ZP">
      <formula>NOT(ISERROR(SEARCH("ZP",C93)))</formula>
    </cfRule>
    <cfRule type="containsText" dxfId="5815" priority="1034" operator="containsText" text="ZR">
      <formula>NOT(ISERROR(SEARCH("ZR",C93)))</formula>
    </cfRule>
  </conditionalFormatting>
  <conditionalFormatting sqref="C93:C97">
    <cfRule type="containsText" dxfId="5814" priority="988" operator="containsText" text="ZVerst">
      <formula>NOT(ISERROR(SEARCH("ZVerst",C93)))</formula>
    </cfRule>
    <cfRule type="containsText" dxfId="5813" priority="989" operator="containsText" text="ZV">
      <formula>NOT(ISERROR(SEARCH("ZV",C93)))</formula>
    </cfRule>
    <cfRule type="containsText" dxfId="5812" priority="990" operator="containsText" text="ZVerst">
      <formula>NOT(ISERROR(SEARCH("ZVerst",C93)))</formula>
    </cfRule>
    <cfRule type="containsText" dxfId="5811" priority="991" operator="containsText" text="ZR">
      <formula>NOT(ISERROR(SEARCH("ZR",C93)))</formula>
    </cfRule>
    <cfRule type="containsText" dxfId="5810" priority="992" operator="containsText" text="ZP">
      <formula>NOT(ISERROR(SEARCH("ZP",C93)))</formula>
    </cfRule>
    <cfRule type="containsText" dxfId="5809" priority="993" operator="containsText" text="Tast">
      <formula>NOT(ISERROR(SEARCH("Tast",C93)))</formula>
    </cfRule>
    <cfRule type="containsText" dxfId="5808" priority="994" operator="containsText" text="Straf STA">
      <formula>NOT(ISERROR(SEARCH("Straf STA",C93)))</formula>
    </cfRule>
    <cfRule type="containsText" dxfId="5807" priority="995" operator="containsText" text="Straf LG">
      <formula>NOT(ISERROR(SEARCH("Straf LG",C93)))</formula>
    </cfRule>
    <cfRule type="containsText" dxfId="5806" priority="996" operator="containsText" text="Straf Ko">
      <formula>NOT(ISERROR(SEARCH("Straf Ko",C93)))</formula>
    </cfRule>
    <cfRule type="containsText" dxfId="5805" priority="997" operator="containsText" text="Straf AG">
      <formula>NOT(ISERROR(SEARCH("Straf AG",C93)))</formula>
    </cfRule>
    <cfRule type="containsText" dxfId="5804" priority="998" operator="containsText" text="SG">
      <formula>NOT(ISERROR(SEARCH("SG",C93)))</formula>
    </cfRule>
    <cfRule type="containsText" dxfId="5803" priority="999" operator="containsText" text="Sonst.V.">
      <formula>NOT(ISERROR(SEARCH("Sonst.V.",C93)))</formula>
    </cfRule>
    <cfRule type="containsText" dxfId="5802" priority="1000" operator="containsText" text="Nl">
      <formula>NOT(ISERROR(SEARCH("Nl",C93)))</formula>
    </cfRule>
    <cfRule type="containsText" dxfId="5801" priority="1001" operator="containsText" text="Ko">
      <formula>NOT(ISERROR(SEARCH("Ko",C93)))</formula>
    </cfRule>
    <cfRule type="containsText" dxfId="5800" priority="1002" operator="containsText" text="K/T">
      <formula>NOT(ISERROR(SEARCH("K/T",C93)))</formula>
    </cfRule>
    <cfRule type="containsText" dxfId="5799" priority="1003" operator="containsText" text="Knigge">
      <formula>NOT(ISERROR(SEARCH("Knigge",C93)))</formula>
    </cfRule>
    <cfRule type="containsText" dxfId="5798" priority="1004" operator="containsText" text="KassW">
      <formula>NOT(ISERROR(SEARCH("KassW",C93)))</formula>
    </cfRule>
    <cfRule type="containsText" dxfId="5797" priority="1005" operator="containsText" text="ITS">
      <formula>NOT(ISERROR(SEARCH("ITS",C93)))</formula>
    </cfRule>
    <cfRule type="containsText" dxfId="5796" priority="1006" operator="containsText" text="ITG">
      <formula>NOT(ISERROR(SEARCH("ITG",C93)))</formula>
    </cfRule>
    <cfRule type="containsText" dxfId="5795" priority="1007" operator="containsText" text="Inso">
      <formula>NOT(ISERROR(SEARCH("Inso",C93)))</formula>
    </cfRule>
    <cfRule type="containsText" dxfId="5794" priority="1008" operator="containsText" text="Hospitation">
      <formula>NOT(ISERROR(SEARCH("Hospitation",C93)))</formula>
    </cfRule>
    <cfRule type="containsText" dxfId="5793" priority="1009" operator="containsText" text="HR">
      <formula>NOT(ISERROR(SEARCH("HR",C93)))</formula>
    </cfRule>
    <cfRule type="containsText" dxfId="5792" priority="1010" operator="containsText" text="GB">
      <formula>NOT(ISERROR(SEARCH("GB",C93)))</formula>
    </cfRule>
    <cfRule type="containsText" dxfId="5791" priority="1011" operator="containsText" text="Gesundheit">
      <formula>NOT(ISERROR(SEARCH("Gesundheit",C93)))</formula>
    </cfRule>
    <cfRule type="containsText" dxfId="5790" priority="1012" operator="containsText" text="Gg">
      <formula>NOT(ISERROR(SEARCH("Gg",C93)))</formula>
    </cfRule>
    <cfRule type="containsText" dxfId="5789" priority="1013" operator="containsText" text="VerwG">
      <formula>NOT(ISERROR(SEARCH("VerwG",C93)))</formula>
    </cfRule>
    <cfRule type="containsText" dxfId="5788" priority="1014" operator="containsText" text="Fam">
      <formula>NOT(ISERROR(SEARCH("Fam",C93)))</formula>
    </cfRule>
    <cfRule type="containsText" dxfId="5787" priority="1015" operator="containsText" text="Div">
      <formula>NOT(ISERROR(SEARCH("Div",C93)))</formula>
    </cfRule>
    <cfRule type="containsText" dxfId="5786" priority="1016" operator="containsText" text="Betr">
      <formula>NOT(ISERROR(SEARCH("Betr",C93)))</formula>
    </cfRule>
    <cfRule type="containsText" dxfId="5785" priority="1017" operator="containsText" text="BeamtR">
      <formula>NOT(ISERROR(SEARCH("BeamtR",C93)))</formula>
    </cfRule>
    <cfRule type="containsText" dxfId="5784" priority="1018" operator="containsText" text="Arb">
      <formula>NOT(ISERROR(SEARCH("Arb",C93)))</formula>
    </cfRule>
    <cfRule type="containsText" dxfId="5783" priority="1019" operator="containsText" text="Arb">
      <formula>NOT(ISERROR(SEARCH("Arb",C93)))</formula>
    </cfRule>
  </conditionalFormatting>
  <conditionalFormatting sqref="C86:C90">
    <cfRule type="containsText" dxfId="5782" priority="973" operator="containsText" text="K/T">
      <formula>NOT(ISERROR(SEARCH("K/T",C86)))</formula>
    </cfRule>
    <cfRule type="containsText" dxfId="5781" priority="974" operator="containsText" text="ITS">
      <formula>NOT(ISERROR(SEARCH("ITS",C86)))</formula>
    </cfRule>
    <cfRule type="containsText" dxfId="5780" priority="975" operator="containsText" text="ITG">
      <formula>NOT(ISERROR(SEARCH("ITG",C86)))</formula>
    </cfRule>
    <cfRule type="containsText" dxfId="5779" priority="976" operator="containsText" text="Div">
      <formula>NOT(ISERROR(SEARCH("Div",C86)))</formula>
    </cfRule>
    <cfRule type="containsText" dxfId="5778" priority="977" operator="containsText" text="Knigge">
      <formula>NOT(ISERROR(SEARCH("Knigge",C86)))</formula>
    </cfRule>
    <cfRule type="containsText" dxfId="5777" priority="978" operator="containsText" text="KassW">
      <formula>NOT(ISERROR(SEARCH("KassW",C86)))</formula>
    </cfRule>
    <cfRule type="containsText" dxfId="5776" priority="979" operator="containsText" text="BeamtR">
      <formula>NOT(ISERROR(SEARCH("BeamtR",C86)))</formula>
    </cfRule>
    <cfRule type="containsText" dxfId="5775" priority="980" operator="containsText" text="Tast">
      <formula>NOT(ISERROR(SEARCH("Tast",C86)))</formula>
    </cfRule>
    <cfRule type="containsText" dxfId="5774" priority="981" operator="containsText" text="Gg">
      <formula>NOT(ISERROR(SEARCH("Gg",C86)))</formula>
    </cfRule>
    <cfRule type="containsText" dxfId="5773" priority="982" operator="containsText" text="Gg">
      <formula>NOT(ISERROR(SEARCH("Gg",C86)))</formula>
    </cfRule>
    <cfRule type="containsText" dxfId="5772" priority="983" operator="containsText" text="Gg">
      <formula>NOT(ISERROR(SEARCH("Gg",C86)))</formula>
    </cfRule>
    <cfRule type="containsText" dxfId="5771" priority="984" operator="containsText" text="Ko">
      <formula>NOT(ISERROR(SEARCH("Ko",C86)))</formula>
    </cfRule>
    <cfRule type="containsText" dxfId="5770" priority="985" operator="containsText" text="ZV">
      <formula>NOT(ISERROR(SEARCH("ZV",C86)))</formula>
    </cfRule>
    <cfRule type="containsText" dxfId="5769" priority="986" operator="containsText" text="ZP">
      <formula>NOT(ISERROR(SEARCH("ZP",C86)))</formula>
    </cfRule>
    <cfRule type="containsText" dxfId="5768" priority="987" operator="containsText" text="ZR">
      <formula>NOT(ISERROR(SEARCH("ZR",C86)))</formula>
    </cfRule>
  </conditionalFormatting>
  <conditionalFormatting sqref="C86:C90">
    <cfRule type="containsText" dxfId="5767" priority="941" operator="containsText" text="ZVerst">
      <formula>NOT(ISERROR(SEARCH("ZVerst",C86)))</formula>
    </cfRule>
    <cfRule type="containsText" dxfId="5766" priority="942" operator="containsText" text="ZV">
      <formula>NOT(ISERROR(SEARCH("ZV",C86)))</formula>
    </cfRule>
    <cfRule type="containsText" dxfId="5765" priority="943" operator="containsText" text="ZVerst">
      <formula>NOT(ISERROR(SEARCH("ZVerst",C86)))</formula>
    </cfRule>
    <cfRule type="containsText" dxfId="5764" priority="944" operator="containsText" text="ZR">
      <formula>NOT(ISERROR(SEARCH("ZR",C86)))</formula>
    </cfRule>
    <cfRule type="containsText" dxfId="5763" priority="945" operator="containsText" text="ZP">
      <formula>NOT(ISERROR(SEARCH("ZP",C86)))</formula>
    </cfRule>
    <cfRule type="containsText" dxfId="5762" priority="946" operator="containsText" text="Tast">
      <formula>NOT(ISERROR(SEARCH("Tast",C86)))</formula>
    </cfRule>
    <cfRule type="containsText" dxfId="5761" priority="947" operator="containsText" text="Straf STA">
      <formula>NOT(ISERROR(SEARCH("Straf STA",C86)))</formula>
    </cfRule>
    <cfRule type="containsText" dxfId="5760" priority="948" operator="containsText" text="Straf LG">
      <formula>NOT(ISERROR(SEARCH("Straf LG",C86)))</formula>
    </cfRule>
    <cfRule type="containsText" dxfId="5759" priority="949" operator="containsText" text="Straf Ko">
      <formula>NOT(ISERROR(SEARCH("Straf Ko",C86)))</formula>
    </cfRule>
    <cfRule type="containsText" dxfId="5758" priority="950" operator="containsText" text="Straf AG">
      <formula>NOT(ISERROR(SEARCH("Straf AG",C86)))</formula>
    </cfRule>
    <cfRule type="containsText" dxfId="5757" priority="951" operator="containsText" text="SG">
      <formula>NOT(ISERROR(SEARCH("SG",C86)))</formula>
    </cfRule>
    <cfRule type="containsText" dxfId="5756" priority="952" operator="containsText" text="Sonst.V.">
      <formula>NOT(ISERROR(SEARCH("Sonst.V.",C86)))</formula>
    </cfRule>
    <cfRule type="containsText" dxfId="5755" priority="953" operator="containsText" text="Nl">
      <formula>NOT(ISERROR(SEARCH("Nl",C86)))</formula>
    </cfRule>
    <cfRule type="containsText" dxfId="5754" priority="954" operator="containsText" text="Ko">
      <formula>NOT(ISERROR(SEARCH("Ko",C86)))</formula>
    </cfRule>
    <cfRule type="containsText" dxfId="5753" priority="955" operator="containsText" text="K/T">
      <formula>NOT(ISERROR(SEARCH("K/T",C86)))</formula>
    </cfRule>
    <cfRule type="containsText" dxfId="5752" priority="956" operator="containsText" text="Knigge">
      <formula>NOT(ISERROR(SEARCH("Knigge",C86)))</formula>
    </cfRule>
    <cfRule type="containsText" dxfId="5751" priority="957" operator="containsText" text="KassW">
      <formula>NOT(ISERROR(SEARCH("KassW",C86)))</formula>
    </cfRule>
    <cfRule type="containsText" dxfId="5750" priority="958" operator="containsText" text="ITS">
      <formula>NOT(ISERROR(SEARCH("ITS",C86)))</formula>
    </cfRule>
    <cfRule type="containsText" dxfId="5749" priority="959" operator="containsText" text="ITG">
      <formula>NOT(ISERROR(SEARCH("ITG",C86)))</formula>
    </cfRule>
    <cfRule type="containsText" dxfId="5748" priority="960" operator="containsText" text="Inso">
      <formula>NOT(ISERROR(SEARCH("Inso",C86)))</formula>
    </cfRule>
    <cfRule type="containsText" dxfId="5747" priority="961" operator="containsText" text="Hospitation">
      <formula>NOT(ISERROR(SEARCH("Hospitation",C86)))</formula>
    </cfRule>
    <cfRule type="containsText" dxfId="5746" priority="962" operator="containsText" text="HR">
      <formula>NOT(ISERROR(SEARCH("HR",C86)))</formula>
    </cfRule>
    <cfRule type="containsText" dxfId="5745" priority="963" operator="containsText" text="GB">
      <formula>NOT(ISERROR(SEARCH("GB",C86)))</formula>
    </cfRule>
    <cfRule type="containsText" dxfId="5744" priority="964" operator="containsText" text="Gesundheit">
      <formula>NOT(ISERROR(SEARCH("Gesundheit",C86)))</formula>
    </cfRule>
    <cfRule type="containsText" dxfId="5743" priority="965" operator="containsText" text="Gg">
      <formula>NOT(ISERROR(SEARCH("Gg",C86)))</formula>
    </cfRule>
    <cfRule type="containsText" dxfId="5742" priority="966" operator="containsText" text="VerwG">
      <formula>NOT(ISERROR(SEARCH("VerwG",C86)))</formula>
    </cfRule>
    <cfRule type="containsText" dxfId="5741" priority="967" operator="containsText" text="Fam">
      <formula>NOT(ISERROR(SEARCH("Fam",C86)))</formula>
    </cfRule>
    <cfRule type="containsText" dxfId="5740" priority="968" operator="containsText" text="Div">
      <formula>NOT(ISERROR(SEARCH("Div",C86)))</formula>
    </cfRule>
    <cfRule type="containsText" dxfId="5739" priority="969" operator="containsText" text="Betr">
      <formula>NOT(ISERROR(SEARCH("Betr",C86)))</formula>
    </cfRule>
    <cfRule type="containsText" dxfId="5738" priority="970" operator="containsText" text="BeamtR">
      <formula>NOT(ISERROR(SEARCH("BeamtR",C86)))</formula>
    </cfRule>
    <cfRule type="containsText" dxfId="5737" priority="971" operator="containsText" text="Arb">
      <formula>NOT(ISERROR(SEARCH("Arb",C86)))</formula>
    </cfRule>
    <cfRule type="containsText" dxfId="5736" priority="972" operator="containsText" text="Arb">
      <formula>NOT(ISERROR(SEARCH("Arb",C86)))</formula>
    </cfRule>
  </conditionalFormatting>
  <conditionalFormatting sqref="C13:G13">
    <cfRule type="containsText" dxfId="5735" priority="926" operator="containsText" text="K/T">
      <formula>NOT(ISERROR(SEARCH("K/T",C13)))</formula>
    </cfRule>
    <cfRule type="containsText" dxfId="5734" priority="927" operator="containsText" text="ITS">
      <formula>NOT(ISERROR(SEARCH("ITS",C13)))</formula>
    </cfRule>
    <cfRule type="containsText" dxfId="5733" priority="928" operator="containsText" text="ITG">
      <formula>NOT(ISERROR(SEARCH("ITG",C13)))</formula>
    </cfRule>
    <cfRule type="containsText" dxfId="5732" priority="929" operator="containsText" text="Div">
      <formula>NOT(ISERROR(SEARCH("Div",C13)))</formula>
    </cfRule>
    <cfRule type="containsText" dxfId="5731" priority="930" operator="containsText" text="Knigge">
      <formula>NOT(ISERROR(SEARCH("Knigge",C13)))</formula>
    </cfRule>
    <cfRule type="containsText" dxfId="5730" priority="931" operator="containsText" text="KassW">
      <formula>NOT(ISERROR(SEARCH("KassW",C13)))</formula>
    </cfRule>
    <cfRule type="containsText" dxfId="5729" priority="932" operator="containsText" text="BeamtR">
      <formula>NOT(ISERROR(SEARCH("BeamtR",C13)))</formula>
    </cfRule>
    <cfRule type="containsText" dxfId="5728" priority="933" operator="containsText" text="Tast">
      <formula>NOT(ISERROR(SEARCH("Tast",C13)))</formula>
    </cfRule>
    <cfRule type="containsText" dxfId="5727" priority="934" operator="containsText" text="Gg">
      <formula>NOT(ISERROR(SEARCH("Gg",C13)))</formula>
    </cfRule>
    <cfRule type="containsText" dxfId="5726" priority="935" operator="containsText" text="Gg">
      <formula>NOT(ISERROR(SEARCH("Gg",C13)))</formula>
    </cfRule>
    <cfRule type="containsText" dxfId="5725" priority="936" operator="containsText" text="Gg">
      <formula>NOT(ISERROR(SEARCH("Gg",C13)))</formula>
    </cfRule>
    <cfRule type="containsText" dxfId="5724" priority="937" operator="containsText" text="Ko">
      <formula>NOT(ISERROR(SEARCH("Ko",C13)))</formula>
    </cfRule>
    <cfRule type="containsText" dxfId="5723" priority="938" operator="containsText" text="ZV">
      <formula>NOT(ISERROR(SEARCH("ZV",C13)))</formula>
    </cfRule>
    <cfRule type="containsText" dxfId="5722" priority="939" operator="containsText" text="ZP">
      <formula>NOT(ISERROR(SEARCH("ZP",C13)))</formula>
    </cfRule>
    <cfRule type="containsText" dxfId="5721" priority="940" operator="containsText" text="ZR">
      <formula>NOT(ISERROR(SEARCH("ZR",C13)))</formula>
    </cfRule>
  </conditionalFormatting>
  <conditionalFormatting sqref="C13:G13">
    <cfRule type="containsText" dxfId="5720" priority="894" operator="containsText" text="ZVerst">
      <formula>NOT(ISERROR(SEARCH("ZVerst",C13)))</formula>
    </cfRule>
    <cfRule type="containsText" dxfId="5719" priority="895" operator="containsText" text="ZV">
      <formula>NOT(ISERROR(SEARCH("ZV",C13)))</formula>
    </cfRule>
    <cfRule type="containsText" dxfId="5718" priority="896" operator="containsText" text="ZVerst">
      <formula>NOT(ISERROR(SEARCH("ZVerst",C13)))</formula>
    </cfRule>
    <cfRule type="containsText" dxfId="5717" priority="897" operator="containsText" text="ZR">
      <formula>NOT(ISERROR(SEARCH("ZR",C13)))</formula>
    </cfRule>
    <cfRule type="containsText" dxfId="5716" priority="898" operator="containsText" text="ZP">
      <formula>NOT(ISERROR(SEARCH("ZP",C13)))</formula>
    </cfRule>
    <cfRule type="containsText" dxfId="5715" priority="899" operator="containsText" text="Tast">
      <formula>NOT(ISERROR(SEARCH("Tast",C13)))</formula>
    </cfRule>
    <cfRule type="containsText" dxfId="5714" priority="900" operator="containsText" text="Straf STA">
      <formula>NOT(ISERROR(SEARCH("Straf STA",C13)))</formula>
    </cfRule>
    <cfRule type="containsText" dxfId="5713" priority="901" operator="containsText" text="Straf LG">
      <formula>NOT(ISERROR(SEARCH("Straf LG",C13)))</formula>
    </cfRule>
    <cfRule type="containsText" dxfId="5712" priority="902" operator="containsText" text="Straf Ko">
      <formula>NOT(ISERROR(SEARCH("Straf Ko",C13)))</formula>
    </cfRule>
    <cfRule type="containsText" dxfId="5711" priority="903" operator="containsText" text="Straf AG">
      <formula>NOT(ISERROR(SEARCH("Straf AG",C13)))</formula>
    </cfRule>
    <cfRule type="containsText" dxfId="5710" priority="904" operator="containsText" text="SG">
      <formula>NOT(ISERROR(SEARCH("SG",C13)))</formula>
    </cfRule>
    <cfRule type="containsText" dxfId="5709" priority="905" operator="containsText" text="Sonst.V.">
      <formula>NOT(ISERROR(SEARCH("Sonst.V.",C13)))</formula>
    </cfRule>
    <cfRule type="containsText" dxfId="5708" priority="906" operator="containsText" text="Nl">
      <formula>NOT(ISERROR(SEARCH("Nl",C13)))</formula>
    </cfRule>
    <cfRule type="containsText" dxfId="5707" priority="907" operator="containsText" text="Ko">
      <formula>NOT(ISERROR(SEARCH("Ko",C13)))</formula>
    </cfRule>
    <cfRule type="containsText" dxfId="5706" priority="908" operator="containsText" text="K/T">
      <formula>NOT(ISERROR(SEARCH("K/T",C13)))</formula>
    </cfRule>
    <cfRule type="containsText" dxfId="5705" priority="909" operator="containsText" text="Knigge">
      <formula>NOT(ISERROR(SEARCH("Knigge",C13)))</formula>
    </cfRule>
    <cfRule type="containsText" dxfId="5704" priority="910" operator="containsText" text="KassW">
      <formula>NOT(ISERROR(SEARCH("KassW",C13)))</formula>
    </cfRule>
    <cfRule type="containsText" dxfId="5703" priority="911" operator="containsText" text="ITS">
      <formula>NOT(ISERROR(SEARCH("ITS",C13)))</formula>
    </cfRule>
    <cfRule type="containsText" dxfId="5702" priority="912" operator="containsText" text="ITG">
      <formula>NOT(ISERROR(SEARCH("ITG",C13)))</formula>
    </cfRule>
    <cfRule type="containsText" dxfId="5701" priority="913" operator="containsText" text="Inso">
      <formula>NOT(ISERROR(SEARCH("Inso",C13)))</formula>
    </cfRule>
    <cfRule type="containsText" dxfId="5700" priority="914" operator="containsText" text="Hospitation">
      <formula>NOT(ISERROR(SEARCH("Hospitation",C13)))</formula>
    </cfRule>
    <cfRule type="containsText" dxfId="5699" priority="915" operator="containsText" text="HR">
      <formula>NOT(ISERROR(SEARCH("HR",C13)))</formula>
    </cfRule>
    <cfRule type="containsText" dxfId="5698" priority="916" operator="containsText" text="GB">
      <formula>NOT(ISERROR(SEARCH("GB",C13)))</formula>
    </cfRule>
    <cfRule type="containsText" dxfId="5697" priority="917" operator="containsText" text="Gesundheit">
      <formula>NOT(ISERROR(SEARCH("Gesundheit",C13)))</formula>
    </cfRule>
    <cfRule type="containsText" dxfId="5696" priority="918" operator="containsText" text="Gg">
      <formula>NOT(ISERROR(SEARCH("Gg",C13)))</formula>
    </cfRule>
    <cfRule type="containsText" dxfId="5695" priority="919" operator="containsText" text="VerwG">
      <formula>NOT(ISERROR(SEARCH("VerwG",C13)))</formula>
    </cfRule>
    <cfRule type="containsText" dxfId="5694" priority="920" operator="containsText" text="Fam">
      <formula>NOT(ISERROR(SEARCH("Fam",C13)))</formula>
    </cfRule>
    <cfRule type="containsText" dxfId="5693" priority="921" operator="containsText" text="Div">
      <formula>NOT(ISERROR(SEARCH("Div",C13)))</formula>
    </cfRule>
    <cfRule type="containsText" dxfId="5692" priority="922" operator="containsText" text="Betr">
      <formula>NOT(ISERROR(SEARCH("Betr",C13)))</formula>
    </cfRule>
    <cfRule type="containsText" dxfId="5691" priority="923" operator="containsText" text="BeamtR">
      <formula>NOT(ISERROR(SEARCH("BeamtR",C13)))</formula>
    </cfRule>
    <cfRule type="containsText" dxfId="5690" priority="924" operator="containsText" text="Arb">
      <formula>NOT(ISERROR(SEARCH("Arb",C13)))</formula>
    </cfRule>
    <cfRule type="containsText" dxfId="5689" priority="925" operator="containsText" text="Arb">
      <formula>NOT(ISERROR(SEARCH("Arb",C13)))</formula>
    </cfRule>
  </conditionalFormatting>
  <conditionalFormatting sqref="C17:G20 C16:D16 F16:G16">
    <cfRule type="containsText" dxfId="5688" priority="879" operator="containsText" text="K/T">
      <formula>NOT(ISERROR(SEARCH("K/T",C16)))</formula>
    </cfRule>
    <cfRule type="containsText" dxfId="5687" priority="880" operator="containsText" text="ITS">
      <formula>NOT(ISERROR(SEARCH("ITS",C16)))</formula>
    </cfRule>
    <cfRule type="containsText" dxfId="5686" priority="881" operator="containsText" text="ITG">
      <formula>NOT(ISERROR(SEARCH("ITG",C16)))</formula>
    </cfRule>
    <cfRule type="containsText" dxfId="5685" priority="882" operator="containsText" text="Div">
      <formula>NOT(ISERROR(SEARCH("Div",C16)))</formula>
    </cfRule>
    <cfRule type="containsText" dxfId="5684" priority="883" operator="containsText" text="Knigge">
      <formula>NOT(ISERROR(SEARCH("Knigge",C16)))</formula>
    </cfRule>
    <cfRule type="containsText" dxfId="5683" priority="884" operator="containsText" text="KassW">
      <formula>NOT(ISERROR(SEARCH("KassW",C16)))</formula>
    </cfRule>
    <cfRule type="containsText" dxfId="5682" priority="885" operator="containsText" text="BeamtR">
      <formula>NOT(ISERROR(SEARCH("BeamtR",C16)))</formula>
    </cfRule>
    <cfRule type="containsText" dxfId="5681" priority="886" operator="containsText" text="Tast">
      <formula>NOT(ISERROR(SEARCH("Tast",C16)))</formula>
    </cfRule>
    <cfRule type="containsText" dxfId="5680" priority="887" operator="containsText" text="Gg">
      <formula>NOT(ISERROR(SEARCH("Gg",C16)))</formula>
    </cfRule>
    <cfRule type="containsText" dxfId="5679" priority="888" operator="containsText" text="Gg">
      <formula>NOT(ISERROR(SEARCH("Gg",C16)))</formula>
    </cfRule>
    <cfRule type="containsText" dxfId="5678" priority="889" operator="containsText" text="Gg">
      <formula>NOT(ISERROR(SEARCH("Gg",C16)))</formula>
    </cfRule>
    <cfRule type="containsText" dxfId="5677" priority="890" operator="containsText" text="Ko">
      <formula>NOT(ISERROR(SEARCH("Ko",C16)))</formula>
    </cfRule>
    <cfRule type="containsText" dxfId="5676" priority="891" operator="containsText" text="ZV">
      <formula>NOT(ISERROR(SEARCH("ZV",C16)))</formula>
    </cfRule>
    <cfRule type="containsText" dxfId="5675" priority="892" operator="containsText" text="ZP">
      <formula>NOT(ISERROR(SEARCH("ZP",C16)))</formula>
    </cfRule>
    <cfRule type="containsText" dxfId="5674" priority="893" operator="containsText" text="ZR">
      <formula>NOT(ISERROR(SEARCH("ZR",C16)))</formula>
    </cfRule>
  </conditionalFormatting>
  <conditionalFormatting sqref="C17:G20 C16:D16 F16:G16">
    <cfRule type="containsText" dxfId="5673" priority="847" operator="containsText" text="ZVerst">
      <formula>NOT(ISERROR(SEARCH("ZVerst",C16)))</formula>
    </cfRule>
    <cfRule type="containsText" dxfId="5672" priority="848" operator="containsText" text="ZV">
      <formula>NOT(ISERROR(SEARCH("ZV",C16)))</formula>
    </cfRule>
    <cfRule type="containsText" dxfId="5671" priority="849" operator="containsText" text="ZVerst">
      <formula>NOT(ISERROR(SEARCH("ZVerst",C16)))</formula>
    </cfRule>
    <cfRule type="containsText" dxfId="5670" priority="850" operator="containsText" text="ZR">
      <formula>NOT(ISERROR(SEARCH("ZR",C16)))</formula>
    </cfRule>
    <cfRule type="containsText" dxfId="5669" priority="851" operator="containsText" text="ZP">
      <formula>NOT(ISERROR(SEARCH("ZP",C16)))</formula>
    </cfRule>
    <cfRule type="containsText" dxfId="5668" priority="852" operator="containsText" text="Tast">
      <formula>NOT(ISERROR(SEARCH("Tast",C16)))</formula>
    </cfRule>
    <cfRule type="containsText" dxfId="5667" priority="853" operator="containsText" text="Straf STA">
      <formula>NOT(ISERROR(SEARCH("Straf STA",C16)))</formula>
    </cfRule>
    <cfRule type="containsText" dxfId="5666" priority="854" operator="containsText" text="Straf LG">
      <formula>NOT(ISERROR(SEARCH("Straf LG",C16)))</formula>
    </cfRule>
    <cfRule type="containsText" dxfId="5665" priority="855" operator="containsText" text="Straf Ko">
      <formula>NOT(ISERROR(SEARCH("Straf Ko",C16)))</formula>
    </cfRule>
    <cfRule type="containsText" dxfId="5664" priority="856" operator="containsText" text="Straf AG">
      <formula>NOT(ISERROR(SEARCH("Straf AG",C16)))</formula>
    </cfRule>
    <cfRule type="containsText" dxfId="5663" priority="857" operator="containsText" text="SG">
      <formula>NOT(ISERROR(SEARCH("SG",C16)))</formula>
    </cfRule>
    <cfRule type="containsText" dxfId="5662" priority="858" operator="containsText" text="Sonst.V.">
      <formula>NOT(ISERROR(SEARCH("Sonst.V.",C16)))</formula>
    </cfRule>
    <cfRule type="containsText" dxfId="5661" priority="859" operator="containsText" text="Nl">
      <formula>NOT(ISERROR(SEARCH("Nl",C16)))</formula>
    </cfRule>
    <cfRule type="containsText" dxfId="5660" priority="860" operator="containsText" text="Ko">
      <formula>NOT(ISERROR(SEARCH("Ko",C16)))</formula>
    </cfRule>
    <cfRule type="containsText" dxfId="5659" priority="861" operator="containsText" text="K/T">
      <formula>NOT(ISERROR(SEARCH("K/T",C16)))</formula>
    </cfRule>
    <cfRule type="containsText" dxfId="5658" priority="862" operator="containsText" text="Knigge">
      <formula>NOT(ISERROR(SEARCH("Knigge",C16)))</formula>
    </cfRule>
    <cfRule type="containsText" dxfId="5657" priority="863" operator="containsText" text="KassW">
      <formula>NOT(ISERROR(SEARCH("KassW",C16)))</formula>
    </cfRule>
    <cfRule type="containsText" dxfId="5656" priority="864" operator="containsText" text="ITS">
      <formula>NOT(ISERROR(SEARCH("ITS",C16)))</formula>
    </cfRule>
    <cfRule type="containsText" dxfId="5655" priority="865" operator="containsText" text="ITG">
      <formula>NOT(ISERROR(SEARCH("ITG",C16)))</formula>
    </cfRule>
    <cfRule type="containsText" dxfId="5654" priority="866" operator="containsText" text="Inso">
      <formula>NOT(ISERROR(SEARCH("Inso",C16)))</formula>
    </cfRule>
    <cfRule type="containsText" dxfId="5653" priority="867" operator="containsText" text="Hospitation">
      <formula>NOT(ISERROR(SEARCH("Hospitation",C16)))</formula>
    </cfRule>
    <cfRule type="containsText" dxfId="5652" priority="868" operator="containsText" text="HR">
      <formula>NOT(ISERROR(SEARCH("HR",C16)))</formula>
    </cfRule>
    <cfRule type="containsText" dxfId="5651" priority="869" operator="containsText" text="GB">
      <formula>NOT(ISERROR(SEARCH("GB",C16)))</formula>
    </cfRule>
    <cfRule type="containsText" dxfId="5650" priority="870" operator="containsText" text="Gesundheit">
      <formula>NOT(ISERROR(SEARCH("Gesundheit",C16)))</formula>
    </cfRule>
    <cfRule type="containsText" dxfId="5649" priority="871" operator="containsText" text="Gg">
      <formula>NOT(ISERROR(SEARCH("Gg",C16)))</formula>
    </cfRule>
    <cfRule type="containsText" dxfId="5648" priority="872" operator="containsText" text="VerwG">
      <formula>NOT(ISERROR(SEARCH("VerwG",C16)))</formula>
    </cfRule>
    <cfRule type="containsText" dxfId="5647" priority="873" operator="containsText" text="Fam">
      <formula>NOT(ISERROR(SEARCH("Fam",C16)))</formula>
    </cfRule>
    <cfRule type="containsText" dxfId="5646" priority="874" operator="containsText" text="Div">
      <formula>NOT(ISERROR(SEARCH("Div",C16)))</formula>
    </cfRule>
    <cfRule type="containsText" dxfId="5645" priority="875" operator="containsText" text="Betr">
      <formula>NOT(ISERROR(SEARCH("Betr",C16)))</formula>
    </cfRule>
    <cfRule type="containsText" dxfId="5644" priority="876" operator="containsText" text="BeamtR">
      <formula>NOT(ISERROR(SEARCH("BeamtR",C16)))</formula>
    </cfRule>
    <cfRule type="containsText" dxfId="5643" priority="877" operator="containsText" text="Arb">
      <formula>NOT(ISERROR(SEARCH("Arb",C16)))</formula>
    </cfRule>
    <cfRule type="containsText" dxfId="5642" priority="878" operator="containsText" text="Arb">
      <formula>NOT(ISERROR(SEARCH("Arb",C16)))</formula>
    </cfRule>
  </conditionalFormatting>
  <conditionalFormatting sqref="E26:H26">
    <cfRule type="containsText" dxfId="5641" priority="832" operator="containsText" text="K/T">
      <formula>NOT(ISERROR(SEARCH("K/T",E26)))</formula>
    </cfRule>
    <cfRule type="containsText" dxfId="5640" priority="833" operator="containsText" text="ITS">
      <formula>NOT(ISERROR(SEARCH("ITS",E26)))</formula>
    </cfRule>
    <cfRule type="containsText" dxfId="5639" priority="834" operator="containsText" text="ITG">
      <formula>NOT(ISERROR(SEARCH("ITG",E26)))</formula>
    </cfRule>
    <cfRule type="containsText" dxfId="5638" priority="835" operator="containsText" text="Div">
      <formula>NOT(ISERROR(SEARCH("Div",E26)))</formula>
    </cfRule>
    <cfRule type="containsText" dxfId="5637" priority="836" operator="containsText" text="Knigge">
      <formula>NOT(ISERROR(SEARCH("Knigge",E26)))</formula>
    </cfRule>
    <cfRule type="containsText" dxfId="5636" priority="837" operator="containsText" text="KassW">
      <formula>NOT(ISERROR(SEARCH("KassW",E26)))</formula>
    </cfRule>
    <cfRule type="containsText" dxfId="5635" priority="838" operator="containsText" text="BeamtR">
      <formula>NOT(ISERROR(SEARCH("BeamtR",E26)))</formula>
    </cfRule>
    <cfRule type="containsText" dxfId="5634" priority="839" operator="containsText" text="Tast">
      <formula>NOT(ISERROR(SEARCH("Tast",E26)))</formula>
    </cfRule>
    <cfRule type="containsText" dxfId="5633" priority="840" operator="containsText" text="Gg">
      <formula>NOT(ISERROR(SEARCH("Gg",E26)))</formula>
    </cfRule>
    <cfRule type="containsText" dxfId="5632" priority="841" operator="containsText" text="Gg">
      <formula>NOT(ISERROR(SEARCH("Gg",E26)))</formula>
    </cfRule>
    <cfRule type="containsText" dxfId="5631" priority="842" operator="containsText" text="Gg">
      <formula>NOT(ISERROR(SEARCH("Gg",E26)))</formula>
    </cfRule>
    <cfRule type="containsText" dxfId="5630" priority="843" operator="containsText" text="Ko">
      <formula>NOT(ISERROR(SEARCH("Ko",E26)))</formula>
    </cfRule>
    <cfRule type="containsText" dxfId="5629" priority="844" operator="containsText" text="ZV">
      <formula>NOT(ISERROR(SEARCH("ZV",E26)))</formula>
    </cfRule>
    <cfRule type="containsText" dxfId="5628" priority="845" operator="containsText" text="ZP">
      <formula>NOT(ISERROR(SEARCH("ZP",E26)))</formula>
    </cfRule>
    <cfRule type="containsText" dxfId="5627" priority="846" operator="containsText" text="ZR">
      <formula>NOT(ISERROR(SEARCH("ZR",E26)))</formula>
    </cfRule>
  </conditionalFormatting>
  <conditionalFormatting sqref="E26:H26">
    <cfRule type="containsText" dxfId="5626" priority="800" operator="containsText" text="ZVerst">
      <formula>NOT(ISERROR(SEARCH("ZVerst",E26)))</formula>
    </cfRule>
    <cfRule type="containsText" dxfId="5625" priority="801" operator="containsText" text="ZV">
      <formula>NOT(ISERROR(SEARCH("ZV",E26)))</formula>
    </cfRule>
    <cfRule type="containsText" dxfId="5624" priority="802" operator="containsText" text="ZVerst">
      <formula>NOT(ISERROR(SEARCH("ZVerst",E26)))</formula>
    </cfRule>
    <cfRule type="containsText" dxfId="5623" priority="803" operator="containsText" text="ZR">
      <formula>NOT(ISERROR(SEARCH("ZR",E26)))</formula>
    </cfRule>
    <cfRule type="containsText" dxfId="5622" priority="804" operator="containsText" text="ZP">
      <formula>NOT(ISERROR(SEARCH("ZP",E26)))</formula>
    </cfRule>
    <cfRule type="containsText" dxfId="5621" priority="805" operator="containsText" text="Tast">
      <formula>NOT(ISERROR(SEARCH("Tast",E26)))</formula>
    </cfRule>
    <cfRule type="containsText" dxfId="5620" priority="806" operator="containsText" text="Straf STA">
      <formula>NOT(ISERROR(SEARCH("Straf STA",E26)))</formula>
    </cfRule>
    <cfRule type="containsText" dxfId="5619" priority="807" operator="containsText" text="Straf LG">
      <formula>NOT(ISERROR(SEARCH("Straf LG",E26)))</formula>
    </cfRule>
    <cfRule type="containsText" dxfId="5618" priority="808" operator="containsText" text="Straf Ko">
      <formula>NOT(ISERROR(SEARCH("Straf Ko",E26)))</formula>
    </cfRule>
    <cfRule type="containsText" dxfId="5617" priority="809" operator="containsText" text="Straf AG">
      <formula>NOT(ISERROR(SEARCH("Straf AG",E26)))</formula>
    </cfRule>
    <cfRule type="containsText" dxfId="5616" priority="810" operator="containsText" text="SG">
      <formula>NOT(ISERROR(SEARCH("SG",E26)))</formula>
    </cfRule>
    <cfRule type="containsText" dxfId="5615" priority="811" operator="containsText" text="Sonst.V.">
      <formula>NOT(ISERROR(SEARCH("Sonst.V.",E26)))</formula>
    </cfRule>
    <cfRule type="containsText" dxfId="5614" priority="812" operator="containsText" text="Nl">
      <formula>NOT(ISERROR(SEARCH("Nl",E26)))</formula>
    </cfRule>
    <cfRule type="containsText" dxfId="5613" priority="813" operator="containsText" text="Ko">
      <formula>NOT(ISERROR(SEARCH("Ko",E26)))</formula>
    </cfRule>
    <cfRule type="containsText" dxfId="5612" priority="814" operator="containsText" text="K/T">
      <formula>NOT(ISERROR(SEARCH("K/T",E26)))</formula>
    </cfRule>
    <cfRule type="containsText" dxfId="5611" priority="815" operator="containsText" text="Knigge">
      <formula>NOT(ISERROR(SEARCH("Knigge",E26)))</formula>
    </cfRule>
    <cfRule type="containsText" dxfId="5610" priority="816" operator="containsText" text="KassW">
      <formula>NOT(ISERROR(SEARCH("KassW",E26)))</formula>
    </cfRule>
    <cfRule type="containsText" dxfId="5609" priority="817" operator="containsText" text="ITS">
      <formula>NOT(ISERROR(SEARCH("ITS",E26)))</formula>
    </cfRule>
    <cfRule type="containsText" dxfId="5608" priority="818" operator="containsText" text="ITG">
      <formula>NOT(ISERROR(SEARCH("ITG",E26)))</formula>
    </cfRule>
    <cfRule type="containsText" dxfId="5607" priority="819" operator="containsText" text="Inso">
      <formula>NOT(ISERROR(SEARCH("Inso",E26)))</formula>
    </cfRule>
    <cfRule type="containsText" dxfId="5606" priority="820" operator="containsText" text="Hospitation">
      <formula>NOT(ISERROR(SEARCH("Hospitation",E26)))</formula>
    </cfRule>
    <cfRule type="containsText" dxfId="5605" priority="821" operator="containsText" text="HR">
      <formula>NOT(ISERROR(SEARCH("HR",E26)))</formula>
    </cfRule>
    <cfRule type="containsText" dxfId="5604" priority="822" operator="containsText" text="GB">
      <formula>NOT(ISERROR(SEARCH("GB",E26)))</formula>
    </cfRule>
    <cfRule type="containsText" dxfId="5603" priority="823" operator="containsText" text="Gesundheit">
      <formula>NOT(ISERROR(SEARCH("Gesundheit",E26)))</formula>
    </cfRule>
    <cfRule type="containsText" dxfId="5602" priority="824" operator="containsText" text="Gg">
      <formula>NOT(ISERROR(SEARCH("Gg",E26)))</formula>
    </cfRule>
    <cfRule type="containsText" dxfId="5601" priority="825" operator="containsText" text="VerwG">
      <formula>NOT(ISERROR(SEARCH("VerwG",E26)))</formula>
    </cfRule>
    <cfRule type="containsText" dxfId="5600" priority="826" operator="containsText" text="Fam">
      <formula>NOT(ISERROR(SEARCH("Fam",E26)))</formula>
    </cfRule>
    <cfRule type="containsText" dxfId="5599" priority="827" operator="containsText" text="Div">
      <formula>NOT(ISERROR(SEARCH("Div",E26)))</formula>
    </cfRule>
    <cfRule type="containsText" dxfId="5598" priority="828" operator="containsText" text="Betr">
      <formula>NOT(ISERROR(SEARCH("Betr",E26)))</formula>
    </cfRule>
    <cfRule type="containsText" dxfId="5597" priority="829" operator="containsText" text="BeamtR">
      <formula>NOT(ISERROR(SEARCH("BeamtR",E26)))</formula>
    </cfRule>
    <cfRule type="containsText" dxfId="5596" priority="830" operator="containsText" text="Arb">
      <formula>NOT(ISERROR(SEARCH("Arb",E26)))</formula>
    </cfRule>
    <cfRule type="containsText" dxfId="5595" priority="831" operator="containsText" text="Arb">
      <formula>NOT(ISERROR(SEARCH("Arb",E26)))</formula>
    </cfRule>
  </conditionalFormatting>
  <conditionalFormatting sqref="C54:G55">
    <cfRule type="containsText" dxfId="5594" priority="785" operator="containsText" text="K/T">
      <formula>NOT(ISERROR(SEARCH("K/T",C54)))</formula>
    </cfRule>
    <cfRule type="containsText" dxfId="5593" priority="786" operator="containsText" text="ITS">
      <formula>NOT(ISERROR(SEARCH("ITS",C54)))</formula>
    </cfRule>
    <cfRule type="containsText" dxfId="5592" priority="787" operator="containsText" text="ITG">
      <formula>NOT(ISERROR(SEARCH("ITG",C54)))</formula>
    </cfRule>
    <cfRule type="containsText" dxfId="5591" priority="788" operator="containsText" text="Div">
      <formula>NOT(ISERROR(SEARCH("Div",C54)))</formula>
    </cfRule>
    <cfRule type="containsText" dxfId="5590" priority="789" operator="containsText" text="Knigge">
      <formula>NOT(ISERROR(SEARCH("Knigge",C54)))</formula>
    </cfRule>
    <cfRule type="containsText" dxfId="5589" priority="790" operator="containsText" text="KassW">
      <formula>NOT(ISERROR(SEARCH("KassW",C54)))</formula>
    </cfRule>
    <cfRule type="containsText" dxfId="5588" priority="791" operator="containsText" text="BeamtR">
      <formula>NOT(ISERROR(SEARCH("BeamtR",C54)))</formula>
    </cfRule>
    <cfRule type="containsText" dxfId="5587" priority="792" operator="containsText" text="Tast">
      <formula>NOT(ISERROR(SEARCH("Tast",C54)))</formula>
    </cfRule>
    <cfRule type="containsText" dxfId="5586" priority="793" operator="containsText" text="Gg">
      <formula>NOT(ISERROR(SEARCH("Gg",C54)))</formula>
    </cfRule>
    <cfRule type="containsText" dxfId="5585" priority="794" operator="containsText" text="Gg">
      <formula>NOT(ISERROR(SEARCH("Gg",C54)))</formula>
    </cfRule>
    <cfRule type="containsText" dxfId="5584" priority="795" operator="containsText" text="Gg">
      <formula>NOT(ISERROR(SEARCH("Gg",C54)))</formula>
    </cfRule>
    <cfRule type="containsText" dxfId="5583" priority="796" operator="containsText" text="Ko">
      <formula>NOT(ISERROR(SEARCH("Ko",C54)))</formula>
    </cfRule>
    <cfRule type="containsText" dxfId="5582" priority="797" operator="containsText" text="ZV">
      <formula>NOT(ISERROR(SEARCH("ZV",C54)))</formula>
    </cfRule>
    <cfRule type="containsText" dxfId="5581" priority="798" operator="containsText" text="ZP">
      <formula>NOT(ISERROR(SEARCH("ZP",C54)))</formula>
    </cfRule>
    <cfRule type="containsText" dxfId="5580" priority="799" operator="containsText" text="ZR">
      <formula>NOT(ISERROR(SEARCH("ZR",C54)))</formula>
    </cfRule>
  </conditionalFormatting>
  <conditionalFormatting sqref="C54:G55">
    <cfRule type="containsText" dxfId="5579" priority="753" operator="containsText" text="ZVerst">
      <formula>NOT(ISERROR(SEARCH("ZVerst",C54)))</formula>
    </cfRule>
    <cfRule type="containsText" dxfId="5578" priority="754" operator="containsText" text="ZV">
      <formula>NOT(ISERROR(SEARCH("ZV",C54)))</formula>
    </cfRule>
    <cfRule type="containsText" dxfId="5577" priority="755" operator="containsText" text="ZVerst">
      <formula>NOT(ISERROR(SEARCH("ZVerst",C54)))</formula>
    </cfRule>
    <cfRule type="containsText" dxfId="5576" priority="756" operator="containsText" text="ZR">
      <formula>NOT(ISERROR(SEARCH("ZR",C54)))</formula>
    </cfRule>
    <cfRule type="containsText" dxfId="5575" priority="757" operator="containsText" text="ZP">
      <formula>NOT(ISERROR(SEARCH("ZP",C54)))</formula>
    </cfRule>
    <cfRule type="containsText" dxfId="5574" priority="758" operator="containsText" text="Tast">
      <formula>NOT(ISERROR(SEARCH("Tast",C54)))</formula>
    </cfRule>
    <cfRule type="containsText" dxfId="5573" priority="759" operator="containsText" text="Straf STA">
      <formula>NOT(ISERROR(SEARCH("Straf STA",C54)))</formula>
    </cfRule>
    <cfRule type="containsText" dxfId="5572" priority="760" operator="containsText" text="Straf LG">
      <formula>NOT(ISERROR(SEARCH("Straf LG",C54)))</formula>
    </cfRule>
    <cfRule type="containsText" dxfId="5571" priority="761" operator="containsText" text="Straf Ko">
      <formula>NOT(ISERROR(SEARCH("Straf Ko",C54)))</formula>
    </cfRule>
    <cfRule type="containsText" dxfId="5570" priority="762" operator="containsText" text="Straf AG">
      <formula>NOT(ISERROR(SEARCH("Straf AG",C54)))</formula>
    </cfRule>
    <cfRule type="containsText" dxfId="5569" priority="763" operator="containsText" text="SG">
      <formula>NOT(ISERROR(SEARCH("SG",C54)))</formula>
    </cfRule>
    <cfRule type="containsText" dxfId="5568" priority="764" operator="containsText" text="Sonst.V.">
      <formula>NOT(ISERROR(SEARCH("Sonst.V.",C54)))</formula>
    </cfRule>
    <cfRule type="containsText" dxfId="5567" priority="765" operator="containsText" text="Nl">
      <formula>NOT(ISERROR(SEARCH("Nl",C54)))</formula>
    </cfRule>
    <cfRule type="containsText" dxfId="5566" priority="766" operator="containsText" text="Ko">
      <formula>NOT(ISERROR(SEARCH("Ko",C54)))</formula>
    </cfRule>
    <cfRule type="containsText" dxfId="5565" priority="767" operator="containsText" text="K/T">
      <formula>NOT(ISERROR(SEARCH("K/T",C54)))</formula>
    </cfRule>
    <cfRule type="containsText" dxfId="5564" priority="768" operator="containsText" text="Knigge">
      <formula>NOT(ISERROR(SEARCH("Knigge",C54)))</formula>
    </cfRule>
    <cfRule type="containsText" dxfId="5563" priority="769" operator="containsText" text="KassW">
      <formula>NOT(ISERROR(SEARCH("KassW",C54)))</formula>
    </cfRule>
    <cfRule type="containsText" dxfId="5562" priority="770" operator="containsText" text="ITS">
      <formula>NOT(ISERROR(SEARCH("ITS",C54)))</formula>
    </cfRule>
    <cfRule type="containsText" dxfId="5561" priority="771" operator="containsText" text="ITG">
      <formula>NOT(ISERROR(SEARCH("ITG",C54)))</formula>
    </cfRule>
    <cfRule type="containsText" dxfId="5560" priority="772" operator="containsText" text="Inso">
      <formula>NOT(ISERROR(SEARCH("Inso",C54)))</formula>
    </cfRule>
    <cfRule type="containsText" dxfId="5559" priority="773" operator="containsText" text="Hospitation">
      <formula>NOT(ISERROR(SEARCH("Hospitation",C54)))</formula>
    </cfRule>
    <cfRule type="containsText" dxfId="5558" priority="774" operator="containsText" text="HR">
      <formula>NOT(ISERROR(SEARCH("HR",C54)))</formula>
    </cfRule>
    <cfRule type="containsText" dxfId="5557" priority="775" operator="containsText" text="GB">
      <formula>NOT(ISERROR(SEARCH("GB",C54)))</formula>
    </cfRule>
    <cfRule type="containsText" dxfId="5556" priority="776" operator="containsText" text="Gesundheit">
      <formula>NOT(ISERROR(SEARCH("Gesundheit",C54)))</formula>
    </cfRule>
    <cfRule type="containsText" dxfId="5555" priority="777" operator="containsText" text="Gg">
      <formula>NOT(ISERROR(SEARCH("Gg",C54)))</formula>
    </cfRule>
    <cfRule type="containsText" dxfId="5554" priority="778" operator="containsText" text="VerwG">
      <formula>NOT(ISERROR(SEARCH("VerwG",C54)))</formula>
    </cfRule>
    <cfRule type="containsText" dxfId="5553" priority="779" operator="containsText" text="Fam">
      <formula>NOT(ISERROR(SEARCH("Fam",C54)))</formula>
    </cfRule>
    <cfRule type="containsText" dxfId="5552" priority="780" operator="containsText" text="Div">
      <formula>NOT(ISERROR(SEARCH("Div",C54)))</formula>
    </cfRule>
    <cfRule type="containsText" dxfId="5551" priority="781" operator="containsText" text="Betr">
      <formula>NOT(ISERROR(SEARCH("Betr",C54)))</formula>
    </cfRule>
    <cfRule type="containsText" dxfId="5550" priority="782" operator="containsText" text="BeamtR">
      <formula>NOT(ISERROR(SEARCH("BeamtR",C54)))</formula>
    </cfRule>
    <cfRule type="containsText" dxfId="5549" priority="783" operator="containsText" text="Arb">
      <formula>NOT(ISERROR(SEARCH("Arb",C54)))</formula>
    </cfRule>
    <cfRule type="containsText" dxfId="5548" priority="784" operator="containsText" text="Arb">
      <formula>NOT(ISERROR(SEARCH("Arb",C54)))</formula>
    </cfRule>
  </conditionalFormatting>
  <conditionalFormatting sqref="D65:G65">
    <cfRule type="containsText" dxfId="5547" priority="738" operator="containsText" text="K/T">
      <formula>NOT(ISERROR(SEARCH("K/T",D65)))</formula>
    </cfRule>
    <cfRule type="containsText" dxfId="5546" priority="739" operator="containsText" text="ITS">
      <formula>NOT(ISERROR(SEARCH("ITS",D65)))</formula>
    </cfRule>
    <cfRule type="containsText" dxfId="5545" priority="740" operator="containsText" text="ITG">
      <formula>NOT(ISERROR(SEARCH("ITG",D65)))</formula>
    </cfRule>
    <cfRule type="containsText" dxfId="5544" priority="741" operator="containsText" text="Div">
      <formula>NOT(ISERROR(SEARCH("Div",D65)))</formula>
    </cfRule>
    <cfRule type="containsText" dxfId="5543" priority="742" operator="containsText" text="Knigge">
      <formula>NOT(ISERROR(SEARCH("Knigge",D65)))</formula>
    </cfRule>
    <cfRule type="containsText" dxfId="5542" priority="743" operator="containsText" text="KassW">
      <formula>NOT(ISERROR(SEARCH("KassW",D65)))</formula>
    </cfRule>
    <cfRule type="containsText" dxfId="5541" priority="744" operator="containsText" text="BeamtR">
      <formula>NOT(ISERROR(SEARCH("BeamtR",D65)))</formula>
    </cfRule>
    <cfRule type="containsText" dxfId="5540" priority="745" operator="containsText" text="Tast">
      <formula>NOT(ISERROR(SEARCH("Tast",D65)))</formula>
    </cfRule>
    <cfRule type="containsText" dxfId="5539" priority="746" operator="containsText" text="Gg">
      <formula>NOT(ISERROR(SEARCH("Gg",D65)))</formula>
    </cfRule>
    <cfRule type="containsText" dxfId="5538" priority="747" operator="containsText" text="Gg">
      <formula>NOT(ISERROR(SEARCH("Gg",D65)))</formula>
    </cfRule>
    <cfRule type="containsText" dxfId="5537" priority="748" operator="containsText" text="Gg">
      <formula>NOT(ISERROR(SEARCH("Gg",D65)))</formula>
    </cfRule>
    <cfRule type="containsText" dxfId="5536" priority="749" operator="containsText" text="Ko">
      <formula>NOT(ISERROR(SEARCH("Ko",D65)))</formula>
    </cfRule>
    <cfRule type="containsText" dxfId="5535" priority="750" operator="containsText" text="ZV">
      <formula>NOT(ISERROR(SEARCH("ZV",D65)))</formula>
    </cfRule>
    <cfRule type="containsText" dxfId="5534" priority="751" operator="containsText" text="ZP">
      <formula>NOT(ISERROR(SEARCH("ZP",D65)))</formula>
    </cfRule>
    <cfRule type="containsText" dxfId="5533" priority="752" operator="containsText" text="ZR">
      <formula>NOT(ISERROR(SEARCH("ZR",D65)))</formula>
    </cfRule>
  </conditionalFormatting>
  <conditionalFormatting sqref="D65:G65">
    <cfRule type="containsText" dxfId="5532" priority="706" operator="containsText" text="ZVerst">
      <formula>NOT(ISERROR(SEARCH("ZVerst",D65)))</formula>
    </cfRule>
    <cfRule type="containsText" dxfId="5531" priority="707" operator="containsText" text="ZV">
      <formula>NOT(ISERROR(SEARCH("ZV",D65)))</formula>
    </cfRule>
    <cfRule type="containsText" dxfId="5530" priority="708" operator="containsText" text="ZVerst">
      <formula>NOT(ISERROR(SEARCH("ZVerst",D65)))</formula>
    </cfRule>
    <cfRule type="containsText" dxfId="5529" priority="709" operator="containsText" text="ZR">
      <formula>NOT(ISERROR(SEARCH("ZR",D65)))</formula>
    </cfRule>
    <cfRule type="containsText" dxfId="5528" priority="710" operator="containsText" text="ZP">
      <formula>NOT(ISERROR(SEARCH("ZP",D65)))</formula>
    </cfRule>
    <cfRule type="containsText" dxfId="5527" priority="711" operator="containsText" text="Tast">
      <formula>NOT(ISERROR(SEARCH("Tast",D65)))</formula>
    </cfRule>
    <cfRule type="containsText" dxfId="5526" priority="712" operator="containsText" text="Straf STA">
      <formula>NOT(ISERROR(SEARCH("Straf STA",D65)))</formula>
    </cfRule>
    <cfRule type="containsText" dxfId="5525" priority="713" operator="containsText" text="Straf LG">
      <formula>NOT(ISERROR(SEARCH("Straf LG",D65)))</formula>
    </cfRule>
    <cfRule type="containsText" dxfId="5524" priority="714" operator="containsText" text="Straf Ko">
      <formula>NOT(ISERROR(SEARCH("Straf Ko",D65)))</formula>
    </cfRule>
    <cfRule type="containsText" dxfId="5523" priority="715" operator="containsText" text="Straf AG">
      <formula>NOT(ISERROR(SEARCH("Straf AG",D65)))</formula>
    </cfRule>
    <cfRule type="containsText" dxfId="5522" priority="716" operator="containsText" text="SG">
      <formula>NOT(ISERROR(SEARCH("SG",D65)))</formula>
    </cfRule>
    <cfRule type="containsText" dxfId="5521" priority="717" operator="containsText" text="Sonst.V.">
      <formula>NOT(ISERROR(SEARCH("Sonst.V.",D65)))</formula>
    </cfRule>
    <cfRule type="containsText" dxfId="5520" priority="718" operator="containsText" text="Nl">
      <formula>NOT(ISERROR(SEARCH("Nl",D65)))</formula>
    </cfRule>
    <cfRule type="containsText" dxfId="5519" priority="719" operator="containsText" text="Ko">
      <formula>NOT(ISERROR(SEARCH("Ko",D65)))</formula>
    </cfRule>
    <cfRule type="containsText" dxfId="5518" priority="720" operator="containsText" text="K/T">
      <formula>NOT(ISERROR(SEARCH("K/T",D65)))</formula>
    </cfRule>
    <cfRule type="containsText" dxfId="5517" priority="721" operator="containsText" text="Knigge">
      <formula>NOT(ISERROR(SEARCH("Knigge",D65)))</formula>
    </cfRule>
    <cfRule type="containsText" dxfId="5516" priority="722" operator="containsText" text="KassW">
      <formula>NOT(ISERROR(SEARCH("KassW",D65)))</formula>
    </cfRule>
    <cfRule type="containsText" dxfId="5515" priority="723" operator="containsText" text="ITS">
      <formula>NOT(ISERROR(SEARCH("ITS",D65)))</formula>
    </cfRule>
    <cfRule type="containsText" dxfId="5514" priority="724" operator="containsText" text="ITG">
      <formula>NOT(ISERROR(SEARCH("ITG",D65)))</formula>
    </cfRule>
    <cfRule type="containsText" dxfId="5513" priority="725" operator="containsText" text="Inso">
      <formula>NOT(ISERROR(SEARCH("Inso",D65)))</formula>
    </cfRule>
    <cfRule type="containsText" dxfId="5512" priority="726" operator="containsText" text="Hospitation">
      <formula>NOT(ISERROR(SEARCH("Hospitation",D65)))</formula>
    </cfRule>
    <cfRule type="containsText" dxfId="5511" priority="727" operator="containsText" text="HR">
      <formula>NOT(ISERROR(SEARCH("HR",D65)))</formula>
    </cfRule>
    <cfRule type="containsText" dxfId="5510" priority="728" operator="containsText" text="GB">
      <formula>NOT(ISERROR(SEARCH("GB",D65)))</formula>
    </cfRule>
    <cfRule type="containsText" dxfId="5509" priority="729" operator="containsText" text="Gesundheit">
      <formula>NOT(ISERROR(SEARCH("Gesundheit",D65)))</formula>
    </cfRule>
    <cfRule type="containsText" dxfId="5508" priority="730" operator="containsText" text="Gg">
      <formula>NOT(ISERROR(SEARCH("Gg",D65)))</formula>
    </cfRule>
    <cfRule type="containsText" dxfId="5507" priority="731" operator="containsText" text="VerwG">
      <formula>NOT(ISERROR(SEARCH("VerwG",D65)))</formula>
    </cfRule>
    <cfRule type="containsText" dxfId="5506" priority="732" operator="containsText" text="Fam">
      <formula>NOT(ISERROR(SEARCH("Fam",D65)))</formula>
    </cfRule>
    <cfRule type="containsText" dxfId="5505" priority="733" operator="containsText" text="Div">
      <formula>NOT(ISERROR(SEARCH("Div",D65)))</formula>
    </cfRule>
    <cfRule type="containsText" dxfId="5504" priority="734" operator="containsText" text="Betr">
      <formula>NOT(ISERROR(SEARCH("Betr",D65)))</formula>
    </cfRule>
    <cfRule type="containsText" dxfId="5503" priority="735" operator="containsText" text="BeamtR">
      <formula>NOT(ISERROR(SEARCH("BeamtR",D65)))</formula>
    </cfRule>
    <cfRule type="containsText" dxfId="5502" priority="736" operator="containsText" text="Arb">
      <formula>NOT(ISERROR(SEARCH("Arb",D65)))</formula>
    </cfRule>
    <cfRule type="containsText" dxfId="5501" priority="737" operator="containsText" text="Arb">
      <formula>NOT(ISERROR(SEARCH("Arb",D65)))</formula>
    </cfRule>
  </conditionalFormatting>
  <conditionalFormatting sqref="C24">
    <cfRule type="containsText" dxfId="5500" priority="691" operator="containsText" text="K/T">
      <formula>NOT(ISERROR(SEARCH("K/T",C24)))</formula>
    </cfRule>
    <cfRule type="containsText" dxfId="5499" priority="692" operator="containsText" text="ITS">
      <formula>NOT(ISERROR(SEARCH("ITS",C24)))</formula>
    </cfRule>
    <cfRule type="containsText" dxfId="5498" priority="693" operator="containsText" text="ITG">
      <formula>NOT(ISERROR(SEARCH("ITG",C24)))</formula>
    </cfRule>
    <cfRule type="containsText" dxfId="5497" priority="694" operator="containsText" text="Div">
      <formula>NOT(ISERROR(SEARCH("Div",C24)))</formula>
    </cfRule>
    <cfRule type="containsText" dxfId="5496" priority="695" operator="containsText" text="Knigge">
      <formula>NOT(ISERROR(SEARCH("Knigge",C24)))</formula>
    </cfRule>
    <cfRule type="containsText" dxfId="5495" priority="696" operator="containsText" text="KassW">
      <formula>NOT(ISERROR(SEARCH("KassW",C24)))</formula>
    </cfRule>
    <cfRule type="containsText" dxfId="5494" priority="697" operator="containsText" text="BeamtR">
      <formula>NOT(ISERROR(SEARCH("BeamtR",C24)))</formula>
    </cfRule>
    <cfRule type="containsText" dxfId="5493" priority="698" operator="containsText" text="Tast">
      <formula>NOT(ISERROR(SEARCH("Tast",C24)))</formula>
    </cfRule>
    <cfRule type="containsText" dxfId="5492" priority="699" operator="containsText" text="Gg">
      <formula>NOT(ISERROR(SEARCH("Gg",C24)))</formula>
    </cfRule>
    <cfRule type="containsText" dxfId="5491" priority="700" operator="containsText" text="Gg">
      <formula>NOT(ISERROR(SEARCH("Gg",C24)))</formula>
    </cfRule>
    <cfRule type="containsText" dxfId="5490" priority="701" operator="containsText" text="Gg">
      <formula>NOT(ISERROR(SEARCH("Gg",C24)))</formula>
    </cfRule>
    <cfRule type="containsText" dxfId="5489" priority="702" operator="containsText" text="Ko">
      <formula>NOT(ISERROR(SEARCH("Ko",C24)))</formula>
    </cfRule>
    <cfRule type="containsText" dxfId="5488" priority="703" operator="containsText" text="ZV">
      <formula>NOT(ISERROR(SEARCH("ZV",C24)))</formula>
    </cfRule>
    <cfRule type="containsText" dxfId="5487" priority="704" operator="containsText" text="ZP">
      <formula>NOT(ISERROR(SEARCH("ZP",C24)))</formula>
    </cfRule>
    <cfRule type="containsText" dxfId="5486" priority="705" operator="containsText" text="ZR">
      <formula>NOT(ISERROR(SEARCH("ZR",C24)))</formula>
    </cfRule>
  </conditionalFormatting>
  <conditionalFormatting sqref="C24">
    <cfRule type="containsText" dxfId="5485" priority="659" operator="containsText" text="ZVerst">
      <formula>NOT(ISERROR(SEARCH("ZVerst",C24)))</formula>
    </cfRule>
    <cfRule type="containsText" dxfId="5484" priority="660" operator="containsText" text="ZV">
      <formula>NOT(ISERROR(SEARCH("ZV",C24)))</formula>
    </cfRule>
    <cfRule type="containsText" dxfId="5483" priority="661" operator="containsText" text="ZVerst">
      <formula>NOT(ISERROR(SEARCH("ZVerst",C24)))</formula>
    </cfRule>
    <cfRule type="containsText" dxfId="5482" priority="662" operator="containsText" text="ZR">
      <formula>NOT(ISERROR(SEARCH("ZR",C24)))</formula>
    </cfRule>
    <cfRule type="containsText" dxfId="5481" priority="663" operator="containsText" text="ZP">
      <formula>NOT(ISERROR(SEARCH("ZP",C24)))</formula>
    </cfRule>
    <cfRule type="containsText" dxfId="5480" priority="664" operator="containsText" text="Tast">
      <formula>NOT(ISERROR(SEARCH("Tast",C24)))</formula>
    </cfRule>
    <cfRule type="containsText" dxfId="5479" priority="665" operator="containsText" text="Straf STA">
      <formula>NOT(ISERROR(SEARCH("Straf STA",C24)))</formula>
    </cfRule>
    <cfRule type="containsText" dxfId="5478" priority="666" operator="containsText" text="Straf LG">
      <formula>NOT(ISERROR(SEARCH("Straf LG",C24)))</formula>
    </cfRule>
    <cfRule type="containsText" dxfId="5477" priority="667" operator="containsText" text="Straf Ko">
      <formula>NOT(ISERROR(SEARCH("Straf Ko",C24)))</formula>
    </cfRule>
    <cfRule type="containsText" dxfId="5476" priority="668" operator="containsText" text="Straf AG">
      <formula>NOT(ISERROR(SEARCH("Straf AG",C24)))</formula>
    </cfRule>
    <cfRule type="containsText" dxfId="5475" priority="669" operator="containsText" text="SG">
      <formula>NOT(ISERROR(SEARCH("SG",C24)))</formula>
    </cfRule>
    <cfRule type="containsText" dxfId="5474" priority="670" operator="containsText" text="Sonst.V.">
      <formula>NOT(ISERROR(SEARCH("Sonst.V.",C24)))</formula>
    </cfRule>
    <cfRule type="containsText" dxfId="5473" priority="671" operator="containsText" text="Nl">
      <formula>NOT(ISERROR(SEARCH("Nl",C24)))</formula>
    </cfRule>
    <cfRule type="containsText" dxfId="5472" priority="672" operator="containsText" text="Ko">
      <formula>NOT(ISERROR(SEARCH("Ko",C24)))</formula>
    </cfRule>
    <cfRule type="containsText" dxfId="5471" priority="673" operator="containsText" text="K/T">
      <formula>NOT(ISERROR(SEARCH("K/T",C24)))</formula>
    </cfRule>
    <cfRule type="containsText" dxfId="5470" priority="674" operator="containsText" text="Knigge">
      <formula>NOT(ISERROR(SEARCH("Knigge",C24)))</formula>
    </cfRule>
    <cfRule type="containsText" dxfId="5469" priority="675" operator="containsText" text="KassW">
      <formula>NOT(ISERROR(SEARCH("KassW",C24)))</formula>
    </cfRule>
    <cfRule type="containsText" dxfId="5468" priority="676" operator="containsText" text="ITS">
      <formula>NOT(ISERROR(SEARCH("ITS",C24)))</formula>
    </cfRule>
    <cfRule type="containsText" dxfId="5467" priority="677" operator="containsText" text="ITG">
      <formula>NOT(ISERROR(SEARCH("ITG",C24)))</formula>
    </cfRule>
    <cfRule type="containsText" dxfId="5466" priority="678" operator="containsText" text="Inso">
      <formula>NOT(ISERROR(SEARCH("Inso",C24)))</formula>
    </cfRule>
    <cfRule type="containsText" dxfId="5465" priority="679" operator="containsText" text="Hospitation">
      <formula>NOT(ISERROR(SEARCH("Hospitation",C24)))</formula>
    </cfRule>
    <cfRule type="containsText" dxfId="5464" priority="680" operator="containsText" text="HR">
      <formula>NOT(ISERROR(SEARCH("HR",C24)))</formula>
    </cfRule>
    <cfRule type="containsText" dxfId="5463" priority="681" operator="containsText" text="GB">
      <formula>NOT(ISERROR(SEARCH("GB",C24)))</formula>
    </cfRule>
    <cfRule type="containsText" dxfId="5462" priority="682" operator="containsText" text="Gesundheit">
      <formula>NOT(ISERROR(SEARCH("Gesundheit",C24)))</formula>
    </cfRule>
    <cfRule type="containsText" dxfId="5461" priority="683" operator="containsText" text="Gg">
      <formula>NOT(ISERROR(SEARCH("Gg",C24)))</formula>
    </cfRule>
    <cfRule type="containsText" dxfId="5460" priority="684" operator="containsText" text="VerwG">
      <formula>NOT(ISERROR(SEARCH("VerwG",C24)))</formula>
    </cfRule>
    <cfRule type="containsText" dxfId="5459" priority="685" operator="containsText" text="Fam">
      <formula>NOT(ISERROR(SEARCH("Fam",C24)))</formula>
    </cfRule>
    <cfRule type="containsText" dxfId="5458" priority="686" operator="containsText" text="Div">
      <formula>NOT(ISERROR(SEARCH("Div",C24)))</formula>
    </cfRule>
    <cfRule type="containsText" dxfId="5457" priority="687" operator="containsText" text="Betr">
      <formula>NOT(ISERROR(SEARCH("Betr",C24)))</formula>
    </cfRule>
    <cfRule type="containsText" dxfId="5456" priority="688" operator="containsText" text="BeamtR">
      <formula>NOT(ISERROR(SEARCH("BeamtR",C24)))</formula>
    </cfRule>
    <cfRule type="containsText" dxfId="5455" priority="689" operator="containsText" text="Arb">
      <formula>NOT(ISERROR(SEARCH("Arb",C24)))</formula>
    </cfRule>
    <cfRule type="containsText" dxfId="5454" priority="690" operator="containsText" text="Arb">
      <formula>NOT(ISERROR(SEARCH("Arb",C24)))</formula>
    </cfRule>
  </conditionalFormatting>
  <conditionalFormatting sqref="D24">
    <cfRule type="containsText" dxfId="5453" priority="644" operator="containsText" text="K/T">
      <formula>NOT(ISERROR(SEARCH("K/T",D24)))</formula>
    </cfRule>
    <cfRule type="containsText" dxfId="5452" priority="645" operator="containsText" text="ITS">
      <formula>NOT(ISERROR(SEARCH("ITS",D24)))</formula>
    </cfRule>
    <cfRule type="containsText" dxfId="5451" priority="646" operator="containsText" text="ITG">
      <formula>NOT(ISERROR(SEARCH("ITG",D24)))</formula>
    </cfRule>
    <cfRule type="containsText" dxfId="5450" priority="647" operator="containsText" text="Div">
      <formula>NOT(ISERROR(SEARCH("Div",D24)))</formula>
    </cfRule>
    <cfRule type="containsText" dxfId="5449" priority="648" operator="containsText" text="Knigge">
      <formula>NOT(ISERROR(SEARCH("Knigge",D24)))</formula>
    </cfRule>
    <cfRule type="containsText" dxfId="5448" priority="649" operator="containsText" text="KassW">
      <formula>NOT(ISERROR(SEARCH("KassW",D24)))</formula>
    </cfRule>
    <cfRule type="containsText" dxfId="5447" priority="650" operator="containsText" text="BeamtR">
      <formula>NOT(ISERROR(SEARCH("BeamtR",D24)))</formula>
    </cfRule>
    <cfRule type="containsText" dxfId="5446" priority="651" operator="containsText" text="Tast">
      <formula>NOT(ISERROR(SEARCH("Tast",D24)))</formula>
    </cfRule>
    <cfRule type="containsText" dxfId="5445" priority="652" operator="containsText" text="Gg">
      <formula>NOT(ISERROR(SEARCH("Gg",D24)))</formula>
    </cfRule>
    <cfRule type="containsText" dxfId="5444" priority="653" operator="containsText" text="Gg">
      <formula>NOT(ISERROR(SEARCH("Gg",D24)))</formula>
    </cfRule>
    <cfRule type="containsText" dxfId="5443" priority="654" operator="containsText" text="Gg">
      <formula>NOT(ISERROR(SEARCH("Gg",D24)))</formula>
    </cfRule>
    <cfRule type="containsText" dxfId="5442" priority="655" operator="containsText" text="Ko">
      <formula>NOT(ISERROR(SEARCH("Ko",D24)))</formula>
    </cfRule>
    <cfRule type="containsText" dxfId="5441" priority="656" operator="containsText" text="ZV">
      <formula>NOT(ISERROR(SEARCH("ZV",D24)))</formula>
    </cfRule>
    <cfRule type="containsText" dxfId="5440" priority="657" operator="containsText" text="ZP">
      <formula>NOT(ISERROR(SEARCH("ZP",D24)))</formula>
    </cfRule>
    <cfRule type="containsText" dxfId="5439" priority="658" operator="containsText" text="ZR">
      <formula>NOT(ISERROR(SEARCH("ZR",D24)))</formula>
    </cfRule>
  </conditionalFormatting>
  <conditionalFormatting sqref="D24">
    <cfRule type="containsText" dxfId="5438" priority="612" operator="containsText" text="ZVerst">
      <formula>NOT(ISERROR(SEARCH("ZVerst",D24)))</formula>
    </cfRule>
    <cfRule type="containsText" dxfId="5437" priority="613" operator="containsText" text="ZV">
      <formula>NOT(ISERROR(SEARCH("ZV",D24)))</formula>
    </cfRule>
    <cfRule type="containsText" dxfId="5436" priority="614" operator="containsText" text="ZVerst">
      <formula>NOT(ISERROR(SEARCH("ZVerst",D24)))</formula>
    </cfRule>
    <cfRule type="containsText" dxfId="5435" priority="615" operator="containsText" text="ZR">
      <formula>NOT(ISERROR(SEARCH("ZR",D24)))</formula>
    </cfRule>
    <cfRule type="containsText" dxfId="5434" priority="616" operator="containsText" text="ZP">
      <formula>NOT(ISERROR(SEARCH("ZP",D24)))</formula>
    </cfRule>
    <cfRule type="containsText" dxfId="5433" priority="617" operator="containsText" text="Tast">
      <formula>NOT(ISERROR(SEARCH("Tast",D24)))</formula>
    </cfRule>
    <cfRule type="containsText" dxfId="5432" priority="618" operator="containsText" text="Straf STA">
      <formula>NOT(ISERROR(SEARCH("Straf STA",D24)))</formula>
    </cfRule>
    <cfRule type="containsText" dxfId="5431" priority="619" operator="containsText" text="Straf LG">
      <formula>NOT(ISERROR(SEARCH("Straf LG",D24)))</formula>
    </cfRule>
    <cfRule type="containsText" dxfId="5430" priority="620" operator="containsText" text="Straf Ko">
      <formula>NOT(ISERROR(SEARCH("Straf Ko",D24)))</formula>
    </cfRule>
    <cfRule type="containsText" dxfId="5429" priority="621" operator="containsText" text="Straf AG">
      <formula>NOT(ISERROR(SEARCH("Straf AG",D24)))</formula>
    </cfRule>
    <cfRule type="containsText" dxfId="5428" priority="622" operator="containsText" text="SG">
      <formula>NOT(ISERROR(SEARCH("SG",D24)))</formula>
    </cfRule>
    <cfRule type="containsText" dxfId="5427" priority="623" operator="containsText" text="Sonst.V.">
      <formula>NOT(ISERROR(SEARCH("Sonst.V.",D24)))</formula>
    </cfRule>
    <cfRule type="containsText" dxfId="5426" priority="624" operator="containsText" text="Nl">
      <formula>NOT(ISERROR(SEARCH("Nl",D24)))</formula>
    </cfRule>
    <cfRule type="containsText" dxfId="5425" priority="625" operator="containsText" text="Ko">
      <formula>NOT(ISERROR(SEARCH("Ko",D24)))</formula>
    </cfRule>
    <cfRule type="containsText" dxfId="5424" priority="626" operator="containsText" text="K/T">
      <formula>NOT(ISERROR(SEARCH("K/T",D24)))</formula>
    </cfRule>
    <cfRule type="containsText" dxfId="5423" priority="627" operator="containsText" text="Knigge">
      <formula>NOT(ISERROR(SEARCH("Knigge",D24)))</formula>
    </cfRule>
    <cfRule type="containsText" dxfId="5422" priority="628" operator="containsText" text="KassW">
      <formula>NOT(ISERROR(SEARCH("KassW",D24)))</formula>
    </cfRule>
    <cfRule type="containsText" dxfId="5421" priority="629" operator="containsText" text="ITS">
      <formula>NOT(ISERROR(SEARCH("ITS",D24)))</formula>
    </cfRule>
    <cfRule type="containsText" dxfId="5420" priority="630" operator="containsText" text="ITG">
      <formula>NOT(ISERROR(SEARCH("ITG",D24)))</formula>
    </cfRule>
    <cfRule type="containsText" dxfId="5419" priority="631" operator="containsText" text="Inso">
      <formula>NOT(ISERROR(SEARCH("Inso",D24)))</formula>
    </cfRule>
    <cfRule type="containsText" dxfId="5418" priority="632" operator="containsText" text="Hospitation">
      <formula>NOT(ISERROR(SEARCH("Hospitation",D24)))</formula>
    </cfRule>
    <cfRule type="containsText" dxfId="5417" priority="633" operator="containsText" text="HR">
      <formula>NOT(ISERROR(SEARCH("HR",D24)))</formula>
    </cfRule>
    <cfRule type="containsText" dxfId="5416" priority="634" operator="containsText" text="GB">
      <formula>NOT(ISERROR(SEARCH("GB",D24)))</formula>
    </cfRule>
    <cfRule type="containsText" dxfId="5415" priority="635" operator="containsText" text="Gesundheit">
      <formula>NOT(ISERROR(SEARCH("Gesundheit",D24)))</formula>
    </cfRule>
    <cfRule type="containsText" dxfId="5414" priority="636" operator="containsText" text="Gg">
      <formula>NOT(ISERROR(SEARCH("Gg",D24)))</formula>
    </cfRule>
    <cfRule type="containsText" dxfId="5413" priority="637" operator="containsText" text="VerwG">
      <formula>NOT(ISERROR(SEARCH("VerwG",D24)))</formula>
    </cfRule>
    <cfRule type="containsText" dxfId="5412" priority="638" operator="containsText" text="Fam">
      <formula>NOT(ISERROR(SEARCH("Fam",D24)))</formula>
    </cfRule>
    <cfRule type="containsText" dxfId="5411" priority="639" operator="containsText" text="Div">
      <formula>NOT(ISERROR(SEARCH("Div",D24)))</formula>
    </cfRule>
    <cfRule type="containsText" dxfId="5410" priority="640" operator="containsText" text="Betr">
      <formula>NOT(ISERROR(SEARCH("Betr",D24)))</formula>
    </cfRule>
    <cfRule type="containsText" dxfId="5409" priority="641" operator="containsText" text="BeamtR">
      <formula>NOT(ISERROR(SEARCH("BeamtR",D24)))</formula>
    </cfRule>
    <cfRule type="containsText" dxfId="5408" priority="642" operator="containsText" text="Arb">
      <formula>NOT(ISERROR(SEARCH("Arb",D24)))</formula>
    </cfRule>
    <cfRule type="containsText" dxfId="5407" priority="643" operator="containsText" text="Arb">
      <formula>NOT(ISERROR(SEARCH("Arb",D24)))</formula>
    </cfRule>
  </conditionalFormatting>
  <conditionalFormatting sqref="C26">
    <cfRule type="containsText" dxfId="5406" priority="597" operator="containsText" text="K/T">
      <formula>NOT(ISERROR(SEARCH("K/T",C26)))</formula>
    </cfRule>
    <cfRule type="containsText" dxfId="5405" priority="598" operator="containsText" text="ITS">
      <formula>NOT(ISERROR(SEARCH("ITS",C26)))</formula>
    </cfRule>
    <cfRule type="containsText" dxfId="5404" priority="599" operator="containsText" text="ITG">
      <formula>NOT(ISERROR(SEARCH("ITG",C26)))</formula>
    </cfRule>
    <cfRule type="containsText" dxfId="5403" priority="600" operator="containsText" text="Div">
      <formula>NOT(ISERROR(SEARCH("Div",C26)))</formula>
    </cfRule>
    <cfRule type="containsText" dxfId="5402" priority="601" operator="containsText" text="Knigge">
      <formula>NOT(ISERROR(SEARCH("Knigge",C26)))</formula>
    </cfRule>
    <cfRule type="containsText" dxfId="5401" priority="602" operator="containsText" text="KassW">
      <formula>NOT(ISERROR(SEARCH("KassW",C26)))</formula>
    </cfRule>
    <cfRule type="containsText" dxfId="5400" priority="603" operator="containsText" text="BeamtR">
      <formula>NOT(ISERROR(SEARCH("BeamtR",C26)))</formula>
    </cfRule>
    <cfRule type="containsText" dxfId="5399" priority="604" operator="containsText" text="Tast">
      <formula>NOT(ISERROR(SEARCH("Tast",C26)))</formula>
    </cfRule>
    <cfRule type="containsText" dxfId="5398" priority="605" operator="containsText" text="Gg">
      <formula>NOT(ISERROR(SEARCH("Gg",C26)))</formula>
    </cfRule>
    <cfRule type="containsText" dxfId="5397" priority="606" operator="containsText" text="Gg">
      <formula>NOT(ISERROR(SEARCH("Gg",C26)))</formula>
    </cfRule>
    <cfRule type="containsText" dxfId="5396" priority="607" operator="containsText" text="Gg">
      <formula>NOT(ISERROR(SEARCH("Gg",C26)))</formula>
    </cfRule>
    <cfRule type="containsText" dxfId="5395" priority="608" operator="containsText" text="Ko">
      <formula>NOT(ISERROR(SEARCH("Ko",C26)))</formula>
    </cfRule>
    <cfRule type="containsText" dxfId="5394" priority="609" operator="containsText" text="ZV">
      <formula>NOT(ISERROR(SEARCH("ZV",C26)))</formula>
    </cfRule>
    <cfRule type="containsText" dxfId="5393" priority="610" operator="containsText" text="ZP">
      <formula>NOT(ISERROR(SEARCH("ZP",C26)))</formula>
    </cfRule>
    <cfRule type="containsText" dxfId="5392" priority="611" operator="containsText" text="ZR">
      <formula>NOT(ISERROR(SEARCH("ZR",C26)))</formula>
    </cfRule>
  </conditionalFormatting>
  <conditionalFormatting sqref="C26">
    <cfRule type="containsText" dxfId="5391" priority="565" operator="containsText" text="ZVerst">
      <formula>NOT(ISERROR(SEARCH("ZVerst",C26)))</formula>
    </cfRule>
    <cfRule type="containsText" dxfId="5390" priority="566" operator="containsText" text="ZV">
      <formula>NOT(ISERROR(SEARCH("ZV",C26)))</formula>
    </cfRule>
    <cfRule type="containsText" dxfId="5389" priority="567" operator="containsText" text="ZVerst">
      <formula>NOT(ISERROR(SEARCH("ZVerst",C26)))</formula>
    </cfRule>
    <cfRule type="containsText" dxfId="5388" priority="568" operator="containsText" text="ZR">
      <formula>NOT(ISERROR(SEARCH("ZR",C26)))</formula>
    </cfRule>
    <cfRule type="containsText" dxfId="5387" priority="569" operator="containsText" text="ZP">
      <formula>NOT(ISERROR(SEARCH("ZP",C26)))</formula>
    </cfRule>
    <cfRule type="containsText" dxfId="5386" priority="570" operator="containsText" text="Tast">
      <formula>NOT(ISERROR(SEARCH("Tast",C26)))</formula>
    </cfRule>
    <cfRule type="containsText" dxfId="5385" priority="571" operator="containsText" text="Straf STA">
      <formula>NOT(ISERROR(SEARCH("Straf STA",C26)))</formula>
    </cfRule>
    <cfRule type="containsText" dxfId="5384" priority="572" operator="containsText" text="Straf LG">
      <formula>NOT(ISERROR(SEARCH("Straf LG",C26)))</formula>
    </cfRule>
    <cfRule type="containsText" dxfId="5383" priority="573" operator="containsText" text="Straf Ko">
      <formula>NOT(ISERROR(SEARCH("Straf Ko",C26)))</formula>
    </cfRule>
    <cfRule type="containsText" dxfId="5382" priority="574" operator="containsText" text="Straf AG">
      <formula>NOT(ISERROR(SEARCH("Straf AG",C26)))</formula>
    </cfRule>
    <cfRule type="containsText" dxfId="5381" priority="575" operator="containsText" text="SG">
      <formula>NOT(ISERROR(SEARCH("SG",C26)))</formula>
    </cfRule>
    <cfRule type="containsText" dxfId="5380" priority="576" operator="containsText" text="Sonst.V.">
      <formula>NOT(ISERROR(SEARCH("Sonst.V.",C26)))</formula>
    </cfRule>
    <cfRule type="containsText" dxfId="5379" priority="577" operator="containsText" text="Nl">
      <formula>NOT(ISERROR(SEARCH("Nl",C26)))</formula>
    </cfRule>
    <cfRule type="containsText" dxfId="5378" priority="578" operator="containsText" text="Ko">
      <formula>NOT(ISERROR(SEARCH("Ko",C26)))</formula>
    </cfRule>
    <cfRule type="containsText" dxfId="5377" priority="579" operator="containsText" text="K/T">
      <formula>NOT(ISERROR(SEARCH("K/T",C26)))</formula>
    </cfRule>
    <cfRule type="containsText" dxfId="5376" priority="580" operator="containsText" text="Knigge">
      <formula>NOT(ISERROR(SEARCH("Knigge",C26)))</formula>
    </cfRule>
    <cfRule type="containsText" dxfId="5375" priority="581" operator="containsText" text="KassW">
      <formula>NOT(ISERROR(SEARCH("KassW",C26)))</formula>
    </cfRule>
    <cfRule type="containsText" dxfId="5374" priority="582" operator="containsText" text="ITS">
      <formula>NOT(ISERROR(SEARCH("ITS",C26)))</formula>
    </cfRule>
    <cfRule type="containsText" dxfId="5373" priority="583" operator="containsText" text="ITG">
      <formula>NOT(ISERROR(SEARCH("ITG",C26)))</formula>
    </cfRule>
    <cfRule type="containsText" dxfId="5372" priority="584" operator="containsText" text="Inso">
      <formula>NOT(ISERROR(SEARCH("Inso",C26)))</formula>
    </cfRule>
    <cfRule type="containsText" dxfId="5371" priority="585" operator="containsText" text="Hospitation">
      <formula>NOT(ISERROR(SEARCH("Hospitation",C26)))</formula>
    </cfRule>
    <cfRule type="containsText" dxfId="5370" priority="586" operator="containsText" text="HR">
      <formula>NOT(ISERROR(SEARCH("HR",C26)))</formula>
    </cfRule>
    <cfRule type="containsText" dxfId="5369" priority="587" operator="containsText" text="GB">
      <formula>NOT(ISERROR(SEARCH("GB",C26)))</formula>
    </cfRule>
    <cfRule type="containsText" dxfId="5368" priority="588" operator="containsText" text="Gesundheit">
      <formula>NOT(ISERROR(SEARCH("Gesundheit",C26)))</formula>
    </cfRule>
    <cfRule type="containsText" dxfId="5367" priority="589" operator="containsText" text="Gg">
      <formula>NOT(ISERROR(SEARCH("Gg",C26)))</formula>
    </cfRule>
    <cfRule type="containsText" dxfId="5366" priority="590" operator="containsText" text="VerwG">
      <formula>NOT(ISERROR(SEARCH("VerwG",C26)))</formula>
    </cfRule>
    <cfRule type="containsText" dxfId="5365" priority="591" operator="containsText" text="Fam">
      <formula>NOT(ISERROR(SEARCH("Fam",C26)))</formula>
    </cfRule>
    <cfRule type="containsText" dxfId="5364" priority="592" operator="containsText" text="Div">
      <formula>NOT(ISERROR(SEARCH("Div",C26)))</formula>
    </cfRule>
    <cfRule type="containsText" dxfId="5363" priority="593" operator="containsText" text="Betr">
      <formula>NOT(ISERROR(SEARCH("Betr",C26)))</formula>
    </cfRule>
    <cfRule type="containsText" dxfId="5362" priority="594" operator="containsText" text="BeamtR">
      <formula>NOT(ISERROR(SEARCH("BeamtR",C26)))</formula>
    </cfRule>
    <cfRule type="containsText" dxfId="5361" priority="595" operator="containsText" text="Arb">
      <formula>NOT(ISERROR(SEARCH("Arb",C26)))</formula>
    </cfRule>
    <cfRule type="containsText" dxfId="5360" priority="596" operator="containsText" text="Arb">
      <formula>NOT(ISERROR(SEARCH("Arb",C26)))</formula>
    </cfRule>
  </conditionalFormatting>
  <conditionalFormatting sqref="D26">
    <cfRule type="containsText" dxfId="5359" priority="550" operator="containsText" text="K/T">
      <formula>NOT(ISERROR(SEARCH("K/T",D26)))</formula>
    </cfRule>
    <cfRule type="containsText" dxfId="5358" priority="551" operator="containsText" text="ITS">
      <formula>NOT(ISERROR(SEARCH("ITS",D26)))</formula>
    </cfRule>
    <cfRule type="containsText" dxfId="5357" priority="552" operator="containsText" text="ITG">
      <formula>NOT(ISERROR(SEARCH("ITG",D26)))</formula>
    </cfRule>
    <cfRule type="containsText" dxfId="5356" priority="553" operator="containsText" text="Div">
      <formula>NOT(ISERROR(SEARCH("Div",D26)))</formula>
    </cfRule>
    <cfRule type="containsText" dxfId="5355" priority="554" operator="containsText" text="Knigge">
      <formula>NOT(ISERROR(SEARCH("Knigge",D26)))</formula>
    </cfRule>
    <cfRule type="containsText" dxfId="5354" priority="555" operator="containsText" text="KassW">
      <formula>NOT(ISERROR(SEARCH("KassW",D26)))</formula>
    </cfRule>
    <cfRule type="containsText" dxfId="5353" priority="556" operator="containsText" text="BeamtR">
      <formula>NOT(ISERROR(SEARCH("BeamtR",D26)))</formula>
    </cfRule>
    <cfRule type="containsText" dxfId="5352" priority="557" operator="containsText" text="Tast">
      <formula>NOT(ISERROR(SEARCH("Tast",D26)))</formula>
    </cfRule>
    <cfRule type="containsText" dxfId="5351" priority="558" operator="containsText" text="Gg">
      <formula>NOT(ISERROR(SEARCH("Gg",D26)))</formula>
    </cfRule>
    <cfRule type="containsText" dxfId="5350" priority="559" operator="containsText" text="Gg">
      <formula>NOT(ISERROR(SEARCH("Gg",D26)))</formula>
    </cfRule>
    <cfRule type="containsText" dxfId="5349" priority="560" operator="containsText" text="Gg">
      <formula>NOT(ISERROR(SEARCH("Gg",D26)))</formula>
    </cfRule>
    <cfRule type="containsText" dxfId="5348" priority="561" operator="containsText" text="Ko">
      <formula>NOT(ISERROR(SEARCH("Ko",D26)))</formula>
    </cfRule>
    <cfRule type="containsText" dxfId="5347" priority="562" operator="containsText" text="ZV">
      <formula>NOT(ISERROR(SEARCH("ZV",D26)))</formula>
    </cfRule>
    <cfRule type="containsText" dxfId="5346" priority="563" operator="containsText" text="ZP">
      <formula>NOT(ISERROR(SEARCH("ZP",D26)))</formula>
    </cfRule>
    <cfRule type="containsText" dxfId="5345" priority="564" operator="containsText" text="ZR">
      <formula>NOT(ISERROR(SEARCH("ZR",D26)))</formula>
    </cfRule>
  </conditionalFormatting>
  <conditionalFormatting sqref="D26">
    <cfRule type="containsText" dxfId="5344" priority="518" operator="containsText" text="ZVerst">
      <formula>NOT(ISERROR(SEARCH("ZVerst",D26)))</formula>
    </cfRule>
    <cfRule type="containsText" dxfId="5343" priority="519" operator="containsText" text="ZV">
      <formula>NOT(ISERROR(SEARCH("ZV",D26)))</formula>
    </cfRule>
    <cfRule type="containsText" dxfId="5342" priority="520" operator="containsText" text="ZVerst">
      <formula>NOT(ISERROR(SEARCH("ZVerst",D26)))</formula>
    </cfRule>
    <cfRule type="containsText" dxfId="5341" priority="521" operator="containsText" text="ZR">
      <formula>NOT(ISERROR(SEARCH("ZR",D26)))</formula>
    </cfRule>
    <cfRule type="containsText" dxfId="5340" priority="522" operator="containsText" text="ZP">
      <formula>NOT(ISERROR(SEARCH("ZP",D26)))</formula>
    </cfRule>
    <cfRule type="containsText" dxfId="5339" priority="523" operator="containsText" text="Tast">
      <formula>NOT(ISERROR(SEARCH("Tast",D26)))</formula>
    </cfRule>
    <cfRule type="containsText" dxfId="5338" priority="524" operator="containsText" text="Straf STA">
      <formula>NOT(ISERROR(SEARCH("Straf STA",D26)))</formula>
    </cfRule>
    <cfRule type="containsText" dxfId="5337" priority="525" operator="containsText" text="Straf LG">
      <formula>NOT(ISERROR(SEARCH("Straf LG",D26)))</formula>
    </cfRule>
    <cfRule type="containsText" dxfId="5336" priority="526" operator="containsText" text="Straf Ko">
      <formula>NOT(ISERROR(SEARCH("Straf Ko",D26)))</formula>
    </cfRule>
    <cfRule type="containsText" dxfId="5335" priority="527" operator="containsText" text="Straf AG">
      <formula>NOT(ISERROR(SEARCH("Straf AG",D26)))</formula>
    </cfRule>
    <cfRule type="containsText" dxfId="5334" priority="528" operator="containsText" text="SG">
      <formula>NOT(ISERROR(SEARCH("SG",D26)))</formula>
    </cfRule>
    <cfRule type="containsText" dxfId="5333" priority="529" operator="containsText" text="Sonst.V.">
      <formula>NOT(ISERROR(SEARCH("Sonst.V.",D26)))</formula>
    </cfRule>
    <cfRule type="containsText" dxfId="5332" priority="530" operator="containsText" text="Nl">
      <formula>NOT(ISERROR(SEARCH("Nl",D26)))</formula>
    </cfRule>
    <cfRule type="containsText" dxfId="5331" priority="531" operator="containsText" text="Ko">
      <formula>NOT(ISERROR(SEARCH("Ko",D26)))</formula>
    </cfRule>
    <cfRule type="containsText" dxfId="5330" priority="532" operator="containsText" text="K/T">
      <formula>NOT(ISERROR(SEARCH("K/T",D26)))</formula>
    </cfRule>
    <cfRule type="containsText" dxfId="5329" priority="533" operator="containsText" text="Knigge">
      <formula>NOT(ISERROR(SEARCH("Knigge",D26)))</formula>
    </cfRule>
    <cfRule type="containsText" dxfId="5328" priority="534" operator="containsText" text="KassW">
      <formula>NOT(ISERROR(SEARCH("KassW",D26)))</formula>
    </cfRule>
    <cfRule type="containsText" dxfId="5327" priority="535" operator="containsText" text="ITS">
      <formula>NOT(ISERROR(SEARCH("ITS",D26)))</formula>
    </cfRule>
    <cfRule type="containsText" dxfId="5326" priority="536" operator="containsText" text="ITG">
      <formula>NOT(ISERROR(SEARCH("ITG",D26)))</formula>
    </cfRule>
    <cfRule type="containsText" dxfId="5325" priority="537" operator="containsText" text="Inso">
      <formula>NOT(ISERROR(SEARCH("Inso",D26)))</formula>
    </cfRule>
    <cfRule type="containsText" dxfId="5324" priority="538" operator="containsText" text="Hospitation">
      <formula>NOT(ISERROR(SEARCH("Hospitation",D26)))</formula>
    </cfRule>
    <cfRule type="containsText" dxfId="5323" priority="539" operator="containsText" text="HR">
      <formula>NOT(ISERROR(SEARCH("HR",D26)))</formula>
    </cfRule>
    <cfRule type="containsText" dxfId="5322" priority="540" operator="containsText" text="GB">
      <formula>NOT(ISERROR(SEARCH("GB",D26)))</formula>
    </cfRule>
    <cfRule type="containsText" dxfId="5321" priority="541" operator="containsText" text="Gesundheit">
      <formula>NOT(ISERROR(SEARCH("Gesundheit",D26)))</formula>
    </cfRule>
    <cfRule type="containsText" dxfId="5320" priority="542" operator="containsText" text="Gg">
      <formula>NOT(ISERROR(SEARCH("Gg",D26)))</formula>
    </cfRule>
    <cfRule type="containsText" dxfId="5319" priority="543" operator="containsText" text="VerwG">
      <formula>NOT(ISERROR(SEARCH("VerwG",D26)))</formula>
    </cfRule>
    <cfRule type="containsText" dxfId="5318" priority="544" operator="containsText" text="Fam">
      <formula>NOT(ISERROR(SEARCH("Fam",D26)))</formula>
    </cfRule>
    <cfRule type="containsText" dxfId="5317" priority="545" operator="containsText" text="Div">
      <formula>NOT(ISERROR(SEARCH("Div",D26)))</formula>
    </cfRule>
    <cfRule type="containsText" dxfId="5316" priority="546" operator="containsText" text="Betr">
      <formula>NOT(ISERROR(SEARCH("Betr",D26)))</formula>
    </cfRule>
    <cfRule type="containsText" dxfId="5315" priority="547" operator="containsText" text="BeamtR">
      <formula>NOT(ISERROR(SEARCH("BeamtR",D26)))</formula>
    </cfRule>
    <cfRule type="containsText" dxfId="5314" priority="548" operator="containsText" text="Arb">
      <formula>NOT(ISERROR(SEARCH("Arb",D26)))</formula>
    </cfRule>
    <cfRule type="containsText" dxfId="5313" priority="549" operator="containsText" text="Arb">
      <formula>NOT(ISERROR(SEARCH("Arb",D26)))</formula>
    </cfRule>
  </conditionalFormatting>
  <conditionalFormatting sqref="C31">
    <cfRule type="containsText" dxfId="5312" priority="503" operator="containsText" text="K/T">
      <formula>NOT(ISERROR(SEARCH("K/T",C31)))</formula>
    </cfRule>
    <cfRule type="containsText" dxfId="5311" priority="504" operator="containsText" text="ITS">
      <formula>NOT(ISERROR(SEARCH("ITS",C31)))</formula>
    </cfRule>
    <cfRule type="containsText" dxfId="5310" priority="505" operator="containsText" text="ITG">
      <formula>NOT(ISERROR(SEARCH("ITG",C31)))</formula>
    </cfRule>
    <cfRule type="containsText" dxfId="5309" priority="506" operator="containsText" text="Div">
      <formula>NOT(ISERROR(SEARCH("Div",C31)))</formula>
    </cfRule>
    <cfRule type="containsText" dxfId="5308" priority="507" operator="containsText" text="Knigge">
      <formula>NOT(ISERROR(SEARCH("Knigge",C31)))</formula>
    </cfRule>
    <cfRule type="containsText" dxfId="5307" priority="508" operator="containsText" text="KassW">
      <formula>NOT(ISERROR(SEARCH("KassW",C31)))</formula>
    </cfRule>
    <cfRule type="containsText" dxfId="5306" priority="509" operator="containsText" text="BeamtR">
      <formula>NOT(ISERROR(SEARCH("BeamtR",C31)))</formula>
    </cfRule>
    <cfRule type="containsText" dxfId="5305" priority="510" operator="containsText" text="Tast">
      <formula>NOT(ISERROR(SEARCH("Tast",C31)))</formula>
    </cfRule>
    <cfRule type="containsText" dxfId="5304" priority="511" operator="containsText" text="Gg">
      <formula>NOT(ISERROR(SEARCH("Gg",C31)))</formula>
    </cfRule>
    <cfRule type="containsText" dxfId="5303" priority="512" operator="containsText" text="Gg">
      <formula>NOT(ISERROR(SEARCH("Gg",C31)))</formula>
    </cfRule>
    <cfRule type="containsText" dxfId="5302" priority="513" operator="containsText" text="Gg">
      <formula>NOT(ISERROR(SEARCH("Gg",C31)))</formula>
    </cfRule>
    <cfRule type="containsText" dxfId="5301" priority="514" operator="containsText" text="Ko">
      <formula>NOT(ISERROR(SEARCH("Ko",C31)))</formula>
    </cfRule>
    <cfRule type="containsText" dxfId="5300" priority="515" operator="containsText" text="ZV">
      <formula>NOT(ISERROR(SEARCH("ZV",C31)))</formula>
    </cfRule>
    <cfRule type="containsText" dxfId="5299" priority="516" operator="containsText" text="ZP">
      <formula>NOT(ISERROR(SEARCH("ZP",C31)))</formula>
    </cfRule>
    <cfRule type="containsText" dxfId="5298" priority="517" operator="containsText" text="ZR">
      <formula>NOT(ISERROR(SEARCH("ZR",C31)))</formula>
    </cfRule>
  </conditionalFormatting>
  <conditionalFormatting sqref="C31">
    <cfRule type="containsText" dxfId="5297" priority="471" operator="containsText" text="ZVerst">
      <formula>NOT(ISERROR(SEARCH("ZVerst",C31)))</formula>
    </cfRule>
    <cfRule type="containsText" dxfId="5296" priority="472" operator="containsText" text="ZV">
      <formula>NOT(ISERROR(SEARCH("ZV",C31)))</formula>
    </cfRule>
    <cfRule type="containsText" dxfId="5295" priority="473" operator="containsText" text="ZVerst">
      <formula>NOT(ISERROR(SEARCH("ZVerst",C31)))</formula>
    </cfRule>
    <cfRule type="containsText" dxfId="5294" priority="474" operator="containsText" text="ZR">
      <formula>NOT(ISERROR(SEARCH("ZR",C31)))</formula>
    </cfRule>
    <cfRule type="containsText" dxfId="5293" priority="475" operator="containsText" text="ZP">
      <formula>NOT(ISERROR(SEARCH("ZP",C31)))</formula>
    </cfRule>
    <cfRule type="containsText" dxfId="5292" priority="476" operator="containsText" text="Tast">
      <formula>NOT(ISERROR(SEARCH("Tast",C31)))</formula>
    </cfRule>
    <cfRule type="containsText" dxfId="5291" priority="477" operator="containsText" text="Straf STA">
      <formula>NOT(ISERROR(SEARCH("Straf STA",C31)))</formula>
    </cfRule>
    <cfRule type="containsText" dxfId="5290" priority="478" operator="containsText" text="Straf LG">
      <formula>NOT(ISERROR(SEARCH("Straf LG",C31)))</formula>
    </cfRule>
    <cfRule type="containsText" dxfId="5289" priority="479" operator="containsText" text="Straf Ko">
      <formula>NOT(ISERROR(SEARCH("Straf Ko",C31)))</formula>
    </cfRule>
    <cfRule type="containsText" dxfId="5288" priority="480" operator="containsText" text="Straf AG">
      <formula>NOT(ISERROR(SEARCH("Straf AG",C31)))</formula>
    </cfRule>
    <cfRule type="containsText" dxfId="5287" priority="481" operator="containsText" text="SG">
      <formula>NOT(ISERROR(SEARCH("SG",C31)))</formula>
    </cfRule>
    <cfRule type="containsText" dxfId="5286" priority="482" operator="containsText" text="Sonst.V.">
      <formula>NOT(ISERROR(SEARCH("Sonst.V.",C31)))</formula>
    </cfRule>
    <cfRule type="containsText" dxfId="5285" priority="483" operator="containsText" text="Nl">
      <formula>NOT(ISERROR(SEARCH("Nl",C31)))</formula>
    </cfRule>
    <cfRule type="containsText" dxfId="5284" priority="484" operator="containsText" text="Ko">
      <formula>NOT(ISERROR(SEARCH("Ko",C31)))</formula>
    </cfRule>
    <cfRule type="containsText" dxfId="5283" priority="485" operator="containsText" text="K/T">
      <formula>NOT(ISERROR(SEARCH("K/T",C31)))</formula>
    </cfRule>
    <cfRule type="containsText" dxfId="5282" priority="486" operator="containsText" text="Knigge">
      <formula>NOT(ISERROR(SEARCH("Knigge",C31)))</formula>
    </cfRule>
    <cfRule type="containsText" dxfId="5281" priority="487" operator="containsText" text="KassW">
      <formula>NOT(ISERROR(SEARCH("KassW",C31)))</formula>
    </cfRule>
    <cfRule type="containsText" dxfId="5280" priority="488" operator="containsText" text="ITS">
      <formula>NOT(ISERROR(SEARCH("ITS",C31)))</formula>
    </cfRule>
    <cfRule type="containsText" dxfId="5279" priority="489" operator="containsText" text="ITG">
      <formula>NOT(ISERROR(SEARCH("ITG",C31)))</formula>
    </cfRule>
    <cfRule type="containsText" dxfId="5278" priority="490" operator="containsText" text="Inso">
      <formula>NOT(ISERROR(SEARCH("Inso",C31)))</formula>
    </cfRule>
    <cfRule type="containsText" dxfId="5277" priority="491" operator="containsText" text="Hospitation">
      <formula>NOT(ISERROR(SEARCH("Hospitation",C31)))</formula>
    </cfRule>
    <cfRule type="containsText" dxfId="5276" priority="492" operator="containsText" text="HR">
      <formula>NOT(ISERROR(SEARCH("HR",C31)))</formula>
    </cfRule>
    <cfRule type="containsText" dxfId="5275" priority="493" operator="containsText" text="GB">
      <formula>NOT(ISERROR(SEARCH("GB",C31)))</formula>
    </cfRule>
    <cfRule type="containsText" dxfId="5274" priority="494" operator="containsText" text="Gesundheit">
      <formula>NOT(ISERROR(SEARCH("Gesundheit",C31)))</formula>
    </cfRule>
    <cfRule type="containsText" dxfId="5273" priority="495" operator="containsText" text="Gg">
      <formula>NOT(ISERROR(SEARCH("Gg",C31)))</formula>
    </cfRule>
    <cfRule type="containsText" dxfId="5272" priority="496" operator="containsText" text="VerwG">
      <formula>NOT(ISERROR(SEARCH("VerwG",C31)))</formula>
    </cfRule>
    <cfRule type="containsText" dxfId="5271" priority="497" operator="containsText" text="Fam">
      <formula>NOT(ISERROR(SEARCH("Fam",C31)))</formula>
    </cfRule>
    <cfRule type="containsText" dxfId="5270" priority="498" operator="containsText" text="Div">
      <formula>NOT(ISERROR(SEARCH("Div",C31)))</formula>
    </cfRule>
    <cfRule type="containsText" dxfId="5269" priority="499" operator="containsText" text="Betr">
      <formula>NOT(ISERROR(SEARCH("Betr",C31)))</formula>
    </cfRule>
    <cfRule type="containsText" dxfId="5268" priority="500" operator="containsText" text="BeamtR">
      <formula>NOT(ISERROR(SEARCH("BeamtR",C31)))</formula>
    </cfRule>
    <cfRule type="containsText" dxfId="5267" priority="501" operator="containsText" text="Arb">
      <formula>NOT(ISERROR(SEARCH("Arb",C31)))</formula>
    </cfRule>
    <cfRule type="containsText" dxfId="5266" priority="502" operator="containsText" text="Arb">
      <formula>NOT(ISERROR(SEARCH("Arb",C31)))</formula>
    </cfRule>
  </conditionalFormatting>
  <conditionalFormatting sqref="D31">
    <cfRule type="containsText" dxfId="5265" priority="456" operator="containsText" text="K/T">
      <formula>NOT(ISERROR(SEARCH("K/T",D31)))</formula>
    </cfRule>
    <cfRule type="containsText" dxfId="5264" priority="457" operator="containsText" text="ITS">
      <formula>NOT(ISERROR(SEARCH("ITS",D31)))</formula>
    </cfRule>
    <cfRule type="containsText" dxfId="5263" priority="458" operator="containsText" text="ITG">
      <formula>NOT(ISERROR(SEARCH("ITG",D31)))</formula>
    </cfRule>
    <cfRule type="containsText" dxfId="5262" priority="459" operator="containsText" text="Div">
      <formula>NOT(ISERROR(SEARCH("Div",D31)))</formula>
    </cfRule>
    <cfRule type="containsText" dxfId="5261" priority="460" operator="containsText" text="Knigge">
      <formula>NOT(ISERROR(SEARCH("Knigge",D31)))</formula>
    </cfRule>
    <cfRule type="containsText" dxfId="5260" priority="461" operator="containsText" text="KassW">
      <formula>NOT(ISERROR(SEARCH("KassW",D31)))</formula>
    </cfRule>
    <cfRule type="containsText" dxfId="5259" priority="462" operator="containsText" text="BeamtR">
      <formula>NOT(ISERROR(SEARCH("BeamtR",D31)))</formula>
    </cfRule>
    <cfRule type="containsText" dxfId="5258" priority="463" operator="containsText" text="Tast">
      <formula>NOT(ISERROR(SEARCH("Tast",D31)))</formula>
    </cfRule>
    <cfRule type="containsText" dxfId="5257" priority="464" operator="containsText" text="Gg">
      <formula>NOT(ISERROR(SEARCH("Gg",D31)))</formula>
    </cfRule>
    <cfRule type="containsText" dxfId="5256" priority="465" operator="containsText" text="Gg">
      <formula>NOT(ISERROR(SEARCH("Gg",D31)))</formula>
    </cfRule>
    <cfRule type="containsText" dxfId="5255" priority="466" operator="containsText" text="Gg">
      <formula>NOT(ISERROR(SEARCH("Gg",D31)))</formula>
    </cfRule>
    <cfRule type="containsText" dxfId="5254" priority="467" operator="containsText" text="Ko">
      <formula>NOT(ISERROR(SEARCH("Ko",D31)))</formula>
    </cfRule>
    <cfRule type="containsText" dxfId="5253" priority="468" operator="containsText" text="ZV">
      <formula>NOT(ISERROR(SEARCH("ZV",D31)))</formula>
    </cfRule>
    <cfRule type="containsText" dxfId="5252" priority="469" operator="containsText" text="ZP">
      <formula>NOT(ISERROR(SEARCH("ZP",D31)))</formula>
    </cfRule>
    <cfRule type="containsText" dxfId="5251" priority="470" operator="containsText" text="ZR">
      <formula>NOT(ISERROR(SEARCH("ZR",D31)))</formula>
    </cfRule>
  </conditionalFormatting>
  <conditionalFormatting sqref="D31">
    <cfRule type="containsText" dxfId="5250" priority="424" operator="containsText" text="ZVerst">
      <formula>NOT(ISERROR(SEARCH("ZVerst",D31)))</formula>
    </cfRule>
    <cfRule type="containsText" dxfId="5249" priority="425" operator="containsText" text="ZV">
      <formula>NOT(ISERROR(SEARCH("ZV",D31)))</formula>
    </cfRule>
    <cfRule type="containsText" dxfId="5248" priority="426" operator="containsText" text="ZVerst">
      <formula>NOT(ISERROR(SEARCH("ZVerst",D31)))</formula>
    </cfRule>
    <cfRule type="containsText" dxfId="5247" priority="427" operator="containsText" text="ZR">
      <formula>NOT(ISERROR(SEARCH("ZR",D31)))</formula>
    </cfRule>
    <cfRule type="containsText" dxfId="5246" priority="428" operator="containsText" text="ZP">
      <formula>NOT(ISERROR(SEARCH("ZP",D31)))</formula>
    </cfRule>
    <cfRule type="containsText" dxfId="5245" priority="429" operator="containsText" text="Tast">
      <formula>NOT(ISERROR(SEARCH("Tast",D31)))</formula>
    </cfRule>
    <cfRule type="containsText" dxfId="5244" priority="430" operator="containsText" text="Straf STA">
      <formula>NOT(ISERROR(SEARCH("Straf STA",D31)))</formula>
    </cfRule>
    <cfRule type="containsText" dxfId="5243" priority="431" operator="containsText" text="Straf LG">
      <formula>NOT(ISERROR(SEARCH("Straf LG",D31)))</formula>
    </cfRule>
    <cfRule type="containsText" dxfId="5242" priority="432" operator="containsText" text="Straf Ko">
      <formula>NOT(ISERROR(SEARCH("Straf Ko",D31)))</formula>
    </cfRule>
    <cfRule type="containsText" dxfId="5241" priority="433" operator="containsText" text="Straf AG">
      <formula>NOT(ISERROR(SEARCH("Straf AG",D31)))</formula>
    </cfRule>
    <cfRule type="containsText" dxfId="5240" priority="434" operator="containsText" text="SG">
      <formula>NOT(ISERROR(SEARCH("SG",D31)))</formula>
    </cfRule>
    <cfRule type="containsText" dxfId="5239" priority="435" operator="containsText" text="Sonst.V.">
      <formula>NOT(ISERROR(SEARCH("Sonst.V.",D31)))</formula>
    </cfRule>
    <cfRule type="containsText" dxfId="5238" priority="436" operator="containsText" text="Nl">
      <formula>NOT(ISERROR(SEARCH("Nl",D31)))</formula>
    </cfRule>
    <cfRule type="containsText" dxfId="5237" priority="437" operator="containsText" text="Ko">
      <formula>NOT(ISERROR(SEARCH("Ko",D31)))</formula>
    </cfRule>
    <cfRule type="containsText" dxfId="5236" priority="438" operator="containsText" text="K/T">
      <formula>NOT(ISERROR(SEARCH("K/T",D31)))</formula>
    </cfRule>
    <cfRule type="containsText" dxfId="5235" priority="439" operator="containsText" text="Knigge">
      <formula>NOT(ISERROR(SEARCH("Knigge",D31)))</formula>
    </cfRule>
    <cfRule type="containsText" dxfId="5234" priority="440" operator="containsText" text="KassW">
      <formula>NOT(ISERROR(SEARCH("KassW",D31)))</formula>
    </cfRule>
    <cfRule type="containsText" dxfId="5233" priority="441" operator="containsText" text="ITS">
      <formula>NOT(ISERROR(SEARCH("ITS",D31)))</formula>
    </cfRule>
    <cfRule type="containsText" dxfId="5232" priority="442" operator="containsText" text="ITG">
      <formula>NOT(ISERROR(SEARCH("ITG",D31)))</formula>
    </cfRule>
    <cfRule type="containsText" dxfId="5231" priority="443" operator="containsText" text="Inso">
      <formula>NOT(ISERROR(SEARCH("Inso",D31)))</formula>
    </cfRule>
    <cfRule type="containsText" dxfId="5230" priority="444" operator="containsText" text="Hospitation">
      <formula>NOT(ISERROR(SEARCH("Hospitation",D31)))</formula>
    </cfRule>
    <cfRule type="containsText" dxfId="5229" priority="445" operator="containsText" text="HR">
      <formula>NOT(ISERROR(SEARCH("HR",D31)))</formula>
    </cfRule>
    <cfRule type="containsText" dxfId="5228" priority="446" operator="containsText" text="GB">
      <formula>NOT(ISERROR(SEARCH("GB",D31)))</formula>
    </cfRule>
    <cfRule type="containsText" dxfId="5227" priority="447" operator="containsText" text="Gesundheit">
      <formula>NOT(ISERROR(SEARCH("Gesundheit",D31)))</formula>
    </cfRule>
    <cfRule type="containsText" dxfId="5226" priority="448" operator="containsText" text="Gg">
      <formula>NOT(ISERROR(SEARCH("Gg",D31)))</formula>
    </cfRule>
    <cfRule type="containsText" dxfId="5225" priority="449" operator="containsText" text="VerwG">
      <formula>NOT(ISERROR(SEARCH("VerwG",D31)))</formula>
    </cfRule>
    <cfRule type="containsText" dxfId="5224" priority="450" operator="containsText" text="Fam">
      <formula>NOT(ISERROR(SEARCH("Fam",D31)))</formula>
    </cfRule>
    <cfRule type="containsText" dxfId="5223" priority="451" operator="containsText" text="Div">
      <formula>NOT(ISERROR(SEARCH("Div",D31)))</formula>
    </cfRule>
    <cfRule type="containsText" dxfId="5222" priority="452" operator="containsText" text="Betr">
      <formula>NOT(ISERROR(SEARCH("Betr",D31)))</formula>
    </cfRule>
    <cfRule type="containsText" dxfId="5221" priority="453" operator="containsText" text="BeamtR">
      <formula>NOT(ISERROR(SEARCH("BeamtR",D31)))</formula>
    </cfRule>
    <cfRule type="containsText" dxfId="5220" priority="454" operator="containsText" text="Arb">
      <formula>NOT(ISERROR(SEARCH("Arb",D31)))</formula>
    </cfRule>
    <cfRule type="containsText" dxfId="5219" priority="455" operator="containsText" text="Arb">
      <formula>NOT(ISERROR(SEARCH("Arb",D31)))</formula>
    </cfRule>
  </conditionalFormatting>
  <conditionalFormatting sqref="E25">
    <cfRule type="containsText" dxfId="5218" priority="409" operator="containsText" text="K/T">
      <formula>NOT(ISERROR(SEARCH("K/T",E25)))</formula>
    </cfRule>
    <cfRule type="containsText" dxfId="5217" priority="410" operator="containsText" text="ITS">
      <formula>NOT(ISERROR(SEARCH("ITS",E25)))</formula>
    </cfRule>
    <cfRule type="containsText" dxfId="5216" priority="411" operator="containsText" text="ITG">
      <formula>NOT(ISERROR(SEARCH("ITG",E25)))</formula>
    </cfRule>
    <cfRule type="containsText" dxfId="5215" priority="412" operator="containsText" text="Div">
      <formula>NOT(ISERROR(SEARCH("Div",E25)))</formula>
    </cfRule>
    <cfRule type="containsText" dxfId="5214" priority="413" operator="containsText" text="Knigge">
      <formula>NOT(ISERROR(SEARCH("Knigge",E25)))</formula>
    </cfRule>
    <cfRule type="containsText" dxfId="5213" priority="414" operator="containsText" text="KassW">
      <formula>NOT(ISERROR(SEARCH("KassW",E25)))</formula>
    </cfRule>
    <cfRule type="containsText" dxfId="5212" priority="415" operator="containsText" text="BeamtR">
      <formula>NOT(ISERROR(SEARCH("BeamtR",E25)))</formula>
    </cfRule>
    <cfRule type="containsText" dxfId="5211" priority="416" operator="containsText" text="Tast">
      <formula>NOT(ISERROR(SEARCH("Tast",E25)))</formula>
    </cfRule>
    <cfRule type="containsText" dxfId="5210" priority="417" operator="containsText" text="Gg">
      <formula>NOT(ISERROR(SEARCH("Gg",E25)))</formula>
    </cfRule>
    <cfRule type="containsText" dxfId="5209" priority="418" operator="containsText" text="Gg">
      <formula>NOT(ISERROR(SEARCH("Gg",E25)))</formula>
    </cfRule>
    <cfRule type="containsText" dxfId="5208" priority="419" operator="containsText" text="Gg">
      <formula>NOT(ISERROR(SEARCH("Gg",E25)))</formula>
    </cfRule>
    <cfRule type="containsText" dxfId="5207" priority="420" operator="containsText" text="Ko">
      <formula>NOT(ISERROR(SEARCH("Ko",E25)))</formula>
    </cfRule>
    <cfRule type="containsText" dxfId="5206" priority="421" operator="containsText" text="ZV">
      <formula>NOT(ISERROR(SEARCH("ZV",E25)))</formula>
    </cfRule>
    <cfRule type="containsText" dxfId="5205" priority="422" operator="containsText" text="ZP">
      <formula>NOT(ISERROR(SEARCH("ZP",E25)))</formula>
    </cfRule>
    <cfRule type="containsText" dxfId="5204" priority="423" operator="containsText" text="ZR">
      <formula>NOT(ISERROR(SEARCH("ZR",E25)))</formula>
    </cfRule>
  </conditionalFormatting>
  <conditionalFormatting sqref="E25">
    <cfRule type="containsText" dxfId="5203" priority="377" operator="containsText" text="ZVerst">
      <formula>NOT(ISERROR(SEARCH("ZVerst",E25)))</formula>
    </cfRule>
    <cfRule type="containsText" dxfId="5202" priority="378" operator="containsText" text="ZV">
      <formula>NOT(ISERROR(SEARCH("ZV",E25)))</formula>
    </cfRule>
    <cfRule type="containsText" dxfId="5201" priority="379" operator="containsText" text="ZVerst">
      <formula>NOT(ISERROR(SEARCH("ZVerst",E25)))</formula>
    </cfRule>
    <cfRule type="containsText" dxfId="5200" priority="380" operator="containsText" text="ZR">
      <formula>NOT(ISERROR(SEARCH("ZR",E25)))</formula>
    </cfRule>
    <cfRule type="containsText" dxfId="5199" priority="381" operator="containsText" text="ZP">
      <formula>NOT(ISERROR(SEARCH("ZP",E25)))</formula>
    </cfRule>
    <cfRule type="containsText" dxfId="5198" priority="382" operator="containsText" text="Tast">
      <formula>NOT(ISERROR(SEARCH("Tast",E25)))</formula>
    </cfRule>
    <cfRule type="containsText" dxfId="5197" priority="383" operator="containsText" text="Straf STA">
      <formula>NOT(ISERROR(SEARCH("Straf STA",E25)))</formula>
    </cfRule>
    <cfRule type="containsText" dxfId="5196" priority="384" operator="containsText" text="Straf LG">
      <formula>NOT(ISERROR(SEARCH("Straf LG",E25)))</formula>
    </cfRule>
    <cfRule type="containsText" dxfId="5195" priority="385" operator="containsText" text="Straf Ko">
      <formula>NOT(ISERROR(SEARCH("Straf Ko",E25)))</formula>
    </cfRule>
    <cfRule type="containsText" dxfId="5194" priority="386" operator="containsText" text="Straf AG">
      <formula>NOT(ISERROR(SEARCH("Straf AG",E25)))</formula>
    </cfRule>
    <cfRule type="containsText" dxfId="5193" priority="387" operator="containsText" text="SG">
      <formula>NOT(ISERROR(SEARCH("SG",E25)))</formula>
    </cfRule>
    <cfRule type="containsText" dxfId="5192" priority="388" operator="containsText" text="Sonst.V.">
      <formula>NOT(ISERROR(SEARCH("Sonst.V.",E25)))</formula>
    </cfRule>
    <cfRule type="containsText" dxfId="5191" priority="389" operator="containsText" text="Nl">
      <formula>NOT(ISERROR(SEARCH("Nl",E25)))</formula>
    </cfRule>
    <cfRule type="containsText" dxfId="5190" priority="390" operator="containsText" text="Ko">
      <formula>NOT(ISERROR(SEARCH("Ko",E25)))</formula>
    </cfRule>
    <cfRule type="containsText" dxfId="5189" priority="391" operator="containsText" text="K/T">
      <formula>NOT(ISERROR(SEARCH("K/T",E25)))</formula>
    </cfRule>
    <cfRule type="containsText" dxfId="5188" priority="392" operator="containsText" text="Knigge">
      <formula>NOT(ISERROR(SEARCH("Knigge",E25)))</formula>
    </cfRule>
    <cfRule type="containsText" dxfId="5187" priority="393" operator="containsText" text="KassW">
      <formula>NOT(ISERROR(SEARCH("KassW",E25)))</formula>
    </cfRule>
    <cfRule type="containsText" dxfId="5186" priority="394" operator="containsText" text="ITS">
      <formula>NOT(ISERROR(SEARCH("ITS",E25)))</formula>
    </cfRule>
    <cfRule type="containsText" dxfId="5185" priority="395" operator="containsText" text="ITG">
      <formula>NOT(ISERROR(SEARCH("ITG",E25)))</formula>
    </cfRule>
    <cfRule type="containsText" dxfId="5184" priority="396" operator="containsText" text="Inso">
      <formula>NOT(ISERROR(SEARCH("Inso",E25)))</formula>
    </cfRule>
    <cfRule type="containsText" dxfId="5183" priority="397" operator="containsText" text="Hospitation">
      <formula>NOT(ISERROR(SEARCH("Hospitation",E25)))</formula>
    </cfRule>
    <cfRule type="containsText" dxfId="5182" priority="398" operator="containsText" text="HR">
      <formula>NOT(ISERROR(SEARCH("HR",E25)))</formula>
    </cfRule>
    <cfRule type="containsText" dxfId="5181" priority="399" operator="containsText" text="GB">
      <formula>NOT(ISERROR(SEARCH("GB",E25)))</formula>
    </cfRule>
    <cfRule type="containsText" dxfId="5180" priority="400" operator="containsText" text="Gesundheit">
      <formula>NOT(ISERROR(SEARCH("Gesundheit",E25)))</formula>
    </cfRule>
    <cfRule type="containsText" dxfId="5179" priority="401" operator="containsText" text="Gg">
      <formula>NOT(ISERROR(SEARCH("Gg",E25)))</formula>
    </cfRule>
    <cfRule type="containsText" dxfId="5178" priority="402" operator="containsText" text="VerwG">
      <formula>NOT(ISERROR(SEARCH("VerwG",E25)))</formula>
    </cfRule>
    <cfRule type="containsText" dxfId="5177" priority="403" operator="containsText" text="Fam">
      <formula>NOT(ISERROR(SEARCH("Fam",E25)))</formula>
    </cfRule>
    <cfRule type="containsText" dxfId="5176" priority="404" operator="containsText" text="Div">
      <formula>NOT(ISERROR(SEARCH("Div",E25)))</formula>
    </cfRule>
    <cfRule type="containsText" dxfId="5175" priority="405" operator="containsText" text="Betr">
      <formula>NOT(ISERROR(SEARCH("Betr",E25)))</formula>
    </cfRule>
    <cfRule type="containsText" dxfId="5174" priority="406" operator="containsText" text="BeamtR">
      <formula>NOT(ISERROR(SEARCH("BeamtR",E25)))</formula>
    </cfRule>
    <cfRule type="containsText" dxfId="5173" priority="407" operator="containsText" text="Arb">
      <formula>NOT(ISERROR(SEARCH("Arb",E25)))</formula>
    </cfRule>
    <cfRule type="containsText" dxfId="5172" priority="408" operator="containsText" text="Arb">
      <formula>NOT(ISERROR(SEARCH("Arb",E25)))</formula>
    </cfRule>
  </conditionalFormatting>
  <conditionalFormatting sqref="E32">
    <cfRule type="containsText" dxfId="5171" priority="362" operator="containsText" text="K/T">
      <formula>NOT(ISERROR(SEARCH("K/T",E32)))</formula>
    </cfRule>
    <cfRule type="containsText" dxfId="5170" priority="363" operator="containsText" text="ITS">
      <formula>NOT(ISERROR(SEARCH("ITS",E32)))</formula>
    </cfRule>
    <cfRule type="containsText" dxfId="5169" priority="364" operator="containsText" text="ITG">
      <formula>NOT(ISERROR(SEARCH("ITG",E32)))</formula>
    </cfRule>
    <cfRule type="containsText" dxfId="5168" priority="365" operator="containsText" text="Div">
      <formula>NOT(ISERROR(SEARCH("Div",E32)))</formula>
    </cfRule>
    <cfRule type="containsText" dxfId="5167" priority="366" operator="containsText" text="Knigge">
      <formula>NOT(ISERROR(SEARCH("Knigge",E32)))</formula>
    </cfRule>
    <cfRule type="containsText" dxfId="5166" priority="367" operator="containsText" text="KassW">
      <formula>NOT(ISERROR(SEARCH("KassW",E32)))</formula>
    </cfRule>
    <cfRule type="containsText" dxfId="5165" priority="368" operator="containsText" text="BeamtR">
      <formula>NOT(ISERROR(SEARCH("BeamtR",E32)))</formula>
    </cfRule>
    <cfRule type="containsText" dxfId="5164" priority="369" operator="containsText" text="Tast">
      <formula>NOT(ISERROR(SEARCH("Tast",E32)))</formula>
    </cfRule>
    <cfRule type="containsText" dxfId="5163" priority="370" operator="containsText" text="Gg">
      <formula>NOT(ISERROR(SEARCH("Gg",E32)))</formula>
    </cfRule>
    <cfRule type="containsText" dxfId="5162" priority="371" operator="containsText" text="Gg">
      <formula>NOT(ISERROR(SEARCH("Gg",E32)))</formula>
    </cfRule>
    <cfRule type="containsText" dxfId="5161" priority="372" operator="containsText" text="Gg">
      <formula>NOT(ISERROR(SEARCH("Gg",E32)))</formula>
    </cfRule>
    <cfRule type="containsText" dxfId="5160" priority="373" operator="containsText" text="Ko">
      <formula>NOT(ISERROR(SEARCH("Ko",E32)))</formula>
    </cfRule>
    <cfRule type="containsText" dxfId="5159" priority="374" operator="containsText" text="ZV">
      <formula>NOT(ISERROR(SEARCH("ZV",E32)))</formula>
    </cfRule>
    <cfRule type="containsText" dxfId="5158" priority="375" operator="containsText" text="ZP">
      <formula>NOT(ISERROR(SEARCH("ZP",E32)))</formula>
    </cfRule>
    <cfRule type="containsText" dxfId="5157" priority="376" operator="containsText" text="ZR">
      <formula>NOT(ISERROR(SEARCH("ZR",E32)))</formula>
    </cfRule>
  </conditionalFormatting>
  <conditionalFormatting sqref="E32">
    <cfRule type="containsText" dxfId="5156" priority="330" operator="containsText" text="ZVerst">
      <formula>NOT(ISERROR(SEARCH("ZVerst",E32)))</formula>
    </cfRule>
    <cfRule type="containsText" dxfId="5155" priority="331" operator="containsText" text="ZV">
      <formula>NOT(ISERROR(SEARCH("ZV",E32)))</formula>
    </cfRule>
    <cfRule type="containsText" dxfId="5154" priority="332" operator="containsText" text="ZVerst">
      <formula>NOT(ISERROR(SEARCH("ZVerst",E32)))</formula>
    </cfRule>
    <cfRule type="containsText" dxfId="5153" priority="333" operator="containsText" text="ZR">
      <formula>NOT(ISERROR(SEARCH("ZR",E32)))</formula>
    </cfRule>
    <cfRule type="containsText" dxfId="5152" priority="334" operator="containsText" text="ZP">
      <formula>NOT(ISERROR(SEARCH("ZP",E32)))</formula>
    </cfRule>
    <cfRule type="containsText" dxfId="5151" priority="335" operator="containsText" text="Tast">
      <formula>NOT(ISERROR(SEARCH("Tast",E32)))</formula>
    </cfRule>
    <cfRule type="containsText" dxfId="5150" priority="336" operator="containsText" text="Straf STA">
      <formula>NOT(ISERROR(SEARCH("Straf STA",E32)))</formula>
    </cfRule>
    <cfRule type="containsText" dxfId="5149" priority="337" operator="containsText" text="Straf LG">
      <formula>NOT(ISERROR(SEARCH("Straf LG",E32)))</formula>
    </cfRule>
    <cfRule type="containsText" dxfId="5148" priority="338" operator="containsText" text="Straf Ko">
      <formula>NOT(ISERROR(SEARCH("Straf Ko",E32)))</formula>
    </cfRule>
    <cfRule type="containsText" dxfId="5147" priority="339" operator="containsText" text="Straf AG">
      <formula>NOT(ISERROR(SEARCH("Straf AG",E32)))</formula>
    </cfRule>
    <cfRule type="containsText" dxfId="5146" priority="340" operator="containsText" text="SG">
      <formula>NOT(ISERROR(SEARCH("SG",E32)))</formula>
    </cfRule>
    <cfRule type="containsText" dxfId="5145" priority="341" operator="containsText" text="Sonst.V.">
      <formula>NOT(ISERROR(SEARCH("Sonst.V.",E32)))</formula>
    </cfRule>
    <cfRule type="containsText" dxfId="5144" priority="342" operator="containsText" text="Nl">
      <formula>NOT(ISERROR(SEARCH("Nl",E32)))</formula>
    </cfRule>
    <cfRule type="containsText" dxfId="5143" priority="343" operator="containsText" text="Ko">
      <formula>NOT(ISERROR(SEARCH("Ko",E32)))</formula>
    </cfRule>
    <cfRule type="containsText" dxfId="5142" priority="344" operator="containsText" text="K/T">
      <formula>NOT(ISERROR(SEARCH("K/T",E32)))</formula>
    </cfRule>
    <cfRule type="containsText" dxfId="5141" priority="345" operator="containsText" text="Knigge">
      <formula>NOT(ISERROR(SEARCH("Knigge",E32)))</formula>
    </cfRule>
    <cfRule type="containsText" dxfId="5140" priority="346" operator="containsText" text="KassW">
      <formula>NOT(ISERROR(SEARCH("KassW",E32)))</formula>
    </cfRule>
    <cfRule type="containsText" dxfId="5139" priority="347" operator="containsText" text="ITS">
      <formula>NOT(ISERROR(SEARCH("ITS",E32)))</formula>
    </cfRule>
    <cfRule type="containsText" dxfId="5138" priority="348" operator="containsText" text="ITG">
      <formula>NOT(ISERROR(SEARCH("ITG",E32)))</formula>
    </cfRule>
    <cfRule type="containsText" dxfId="5137" priority="349" operator="containsText" text="Inso">
      <formula>NOT(ISERROR(SEARCH("Inso",E32)))</formula>
    </cfRule>
    <cfRule type="containsText" dxfId="5136" priority="350" operator="containsText" text="Hospitation">
      <formula>NOT(ISERROR(SEARCH("Hospitation",E32)))</formula>
    </cfRule>
    <cfRule type="containsText" dxfId="5135" priority="351" operator="containsText" text="HR">
      <formula>NOT(ISERROR(SEARCH("HR",E32)))</formula>
    </cfRule>
    <cfRule type="containsText" dxfId="5134" priority="352" operator="containsText" text="GB">
      <formula>NOT(ISERROR(SEARCH("GB",E32)))</formula>
    </cfRule>
    <cfRule type="containsText" dxfId="5133" priority="353" operator="containsText" text="Gesundheit">
      <formula>NOT(ISERROR(SEARCH("Gesundheit",E32)))</formula>
    </cfRule>
    <cfRule type="containsText" dxfId="5132" priority="354" operator="containsText" text="Gg">
      <formula>NOT(ISERROR(SEARCH("Gg",E32)))</formula>
    </cfRule>
    <cfRule type="containsText" dxfId="5131" priority="355" operator="containsText" text="VerwG">
      <formula>NOT(ISERROR(SEARCH("VerwG",E32)))</formula>
    </cfRule>
    <cfRule type="containsText" dxfId="5130" priority="356" operator="containsText" text="Fam">
      <formula>NOT(ISERROR(SEARCH("Fam",E32)))</formula>
    </cfRule>
    <cfRule type="containsText" dxfId="5129" priority="357" operator="containsText" text="Div">
      <formula>NOT(ISERROR(SEARCH("Div",E32)))</formula>
    </cfRule>
    <cfRule type="containsText" dxfId="5128" priority="358" operator="containsText" text="Betr">
      <formula>NOT(ISERROR(SEARCH("Betr",E32)))</formula>
    </cfRule>
    <cfRule type="containsText" dxfId="5127" priority="359" operator="containsText" text="BeamtR">
      <formula>NOT(ISERROR(SEARCH("BeamtR",E32)))</formula>
    </cfRule>
    <cfRule type="containsText" dxfId="5126" priority="360" operator="containsText" text="Arb">
      <formula>NOT(ISERROR(SEARCH("Arb",E32)))</formula>
    </cfRule>
    <cfRule type="containsText" dxfId="5125" priority="361" operator="containsText" text="Arb">
      <formula>NOT(ISERROR(SEARCH("Arb",E32)))</formula>
    </cfRule>
  </conditionalFormatting>
  <conditionalFormatting sqref="C60">
    <cfRule type="containsText" dxfId="5124" priority="315" operator="containsText" text="K/T">
      <formula>NOT(ISERROR(SEARCH("K/T",C60)))</formula>
    </cfRule>
    <cfRule type="containsText" dxfId="5123" priority="316" operator="containsText" text="ITS">
      <formula>NOT(ISERROR(SEARCH("ITS",C60)))</formula>
    </cfRule>
    <cfRule type="containsText" dxfId="5122" priority="317" operator="containsText" text="ITG">
      <formula>NOT(ISERROR(SEARCH("ITG",C60)))</formula>
    </cfRule>
    <cfRule type="containsText" dxfId="5121" priority="318" operator="containsText" text="Div">
      <formula>NOT(ISERROR(SEARCH("Div",C60)))</formula>
    </cfRule>
    <cfRule type="containsText" dxfId="5120" priority="319" operator="containsText" text="Knigge">
      <formula>NOT(ISERROR(SEARCH("Knigge",C60)))</formula>
    </cfRule>
    <cfRule type="containsText" dxfId="5119" priority="320" operator="containsText" text="KassW">
      <formula>NOT(ISERROR(SEARCH("KassW",C60)))</formula>
    </cfRule>
    <cfRule type="containsText" dxfId="5118" priority="321" operator="containsText" text="BeamtR">
      <formula>NOT(ISERROR(SEARCH("BeamtR",C60)))</formula>
    </cfRule>
    <cfRule type="containsText" dxfId="5117" priority="322" operator="containsText" text="Tast">
      <formula>NOT(ISERROR(SEARCH("Tast",C60)))</formula>
    </cfRule>
    <cfRule type="containsText" dxfId="5116" priority="323" operator="containsText" text="Gg">
      <formula>NOT(ISERROR(SEARCH("Gg",C60)))</formula>
    </cfRule>
    <cfRule type="containsText" dxfId="5115" priority="324" operator="containsText" text="Gg">
      <formula>NOT(ISERROR(SEARCH("Gg",C60)))</formula>
    </cfRule>
    <cfRule type="containsText" dxfId="5114" priority="325" operator="containsText" text="Gg">
      <formula>NOT(ISERROR(SEARCH("Gg",C60)))</formula>
    </cfRule>
    <cfRule type="containsText" dxfId="5113" priority="326" operator="containsText" text="Ko">
      <formula>NOT(ISERROR(SEARCH("Ko",C60)))</formula>
    </cfRule>
    <cfRule type="containsText" dxfId="5112" priority="327" operator="containsText" text="ZV">
      <formula>NOT(ISERROR(SEARCH("ZV",C60)))</formula>
    </cfRule>
    <cfRule type="containsText" dxfId="5111" priority="328" operator="containsText" text="ZP">
      <formula>NOT(ISERROR(SEARCH("ZP",C60)))</formula>
    </cfRule>
    <cfRule type="containsText" dxfId="5110" priority="329" operator="containsText" text="ZR">
      <formula>NOT(ISERROR(SEARCH("ZR",C60)))</formula>
    </cfRule>
  </conditionalFormatting>
  <conditionalFormatting sqref="C60">
    <cfRule type="containsText" dxfId="5109" priority="283" operator="containsText" text="ZVerst">
      <formula>NOT(ISERROR(SEARCH("ZVerst",C60)))</formula>
    </cfRule>
    <cfRule type="containsText" dxfId="5108" priority="284" operator="containsText" text="ZV">
      <formula>NOT(ISERROR(SEARCH("ZV",C60)))</formula>
    </cfRule>
    <cfRule type="containsText" dxfId="5107" priority="285" operator="containsText" text="ZVerst">
      <formula>NOT(ISERROR(SEARCH("ZVerst",C60)))</formula>
    </cfRule>
    <cfRule type="containsText" dxfId="5106" priority="286" operator="containsText" text="ZR">
      <formula>NOT(ISERROR(SEARCH("ZR",C60)))</formula>
    </cfRule>
    <cfRule type="containsText" dxfId="5105" priority="287" operator="containsText" text="ZP">
      <formula>NOT(ISERROR(SEARCH("ZP",C60)))</formula>
    </cfRule>
    <cfRule type="containsText" dxfId="5104" priority="288" operator="containsText" text="Tast">
      <formula>NOT(ISERROR(SEARCH("Tast",C60)))</formula>
    </cfRule>
    <cfRule type="containsText" dxfId="5103" priority="289" operator="containsText" text="Straf STA">
      <formula>NOT(ISERROR(SEARCH("Straf STA",C60)))</formula>
    </cfRule>
    <cfRule type="containsText" dxfId="5102" priority="290" operator="containsText" text="Straf LG">
      <formula>NOT(ISERROR(SEARCH("Straf LG",C60)))</formula>
    </cfRule>
    <cfRule type="containsText" dxfId="5101" priority="291" operator="containsText" text="Straf Ko">
      <formula>NOT(ISERROR(SEARCH("Straf Ko",C60)))</formula>
    </cfRule>
    <cfRule type="containsText" dxfId="5100" priority="292" operator="containsText" text="Straf AG">
      <formula>NOT(ISERROR(SEARCH("Straf AG",C60)))</formula>
    </cfRule>
    <cfRule type="containsText" dxfId="5099" priority="293" operator="containsText" text="SG">
      <formula>NOT(ISERROR(SEARCH("SG",C60)))</formula>
    </cfRule>
    <cfRule type="containsText" dxfId="5098" priority="294" operator="containsText" text="Sonst.V.">
      <formula>NOT(ISERROR(SEARCH("Sonst.V.",C60)))</formula>
    </cfRule>
    <cfRule type="containsText" dxfId="5097" priority="295" operator="containsText" text="Nl">
      <formula>NOT(ISERROR(SEARCH("Nl",C60)))</formula>
    </cfRule>
    <cfRule type="containsText" dxfId="5096" priority="296" operator="containsText" text="Ko">
      <formula>NOT(ISERROR(SEARCH("Ko",C60)))</formula>
    </cfRule>
    <cfRule type="containsText" dxfId="5095" priority="297" operator="containsText" text="K/T">
      <formula>NOT(ISERROR(SEARCH("K/T",C60)))</formula>
    </cfRule>
    <cfRule type="containsText" dxfId="5094" priority="298" operator="containsText" text="Knigge">
      <formula>NOT(ISERROR(SEARCH("Knigge",C60)))</formula>
    </cfRule>
    <cfRule type="containsText" dxfId="5093" priority="299" operator="containsText" text="KassW">
      <formula>NOT(ISERROR(SEARCH("KassW",C60)))</formula>
    </cfRule>
    <cfRule type="containsText" dxfId="5092" priority="300" operator="containsText" text="ITS">
      <formula>NOT(ISERROR(SEARCH("ITS",C60)))</formula>
    </cfRule>
    <cfRule type="containsText" dxfId="5091" priority="301" operator="containsText" text="ITG">
      <formula>NOT(ISERROR(SEARCH("ITG",C60)))</formula>
    </cfRule>
    <cfRule type="containsText" dxfId="5090" priority="302" operator="containsText" text="Inso">
      <formula>NOT(ISERROR(SEARCH("Inso",C60)))</formula>
    </cfRule>
    <cfRule type="containsText" dxfId="5089" priority="303" operator="containsText" text="Hospitation">
      <formula>NOT(ISERROR(SEARCH("Hospitation",C60)))</formula>
    </cfRule>
    <cfRule type="containsText" dxfId="5088" priority="304" operator="containsText" text="HR">
      <formula>NOT(ISERROR(SEARCH("HR",C60)))</formula>
    </cfRule>
    <cfRule type="containsText" dxfId="5087" priority="305" operator="containsText" text="GB">
      <formula>NOT(ISERROR(SEARCH("GB",C60)))</formula>
    </cfRule>
    <cfRule type="containsText" dxfId="5086" priority="306" operator="containsText" text="Gesundheit">
      <formula>NOT(ISERROR(SEARCH("Gesundheit",C60)))</formula>
    </cfRule>
    <cfRule type="containsText" dxfId="5085" priority="307" operator="containsText" text="Gg">
      <formula>NOT(ISERROR(SEARCH("Gg",C60)))</formula>
    </cfRule>
    <cfRule type="containsText" dxfId="5084" priority="308" operator="containsText" text="VerwG">
      <formula>NOT(ISERROR(SEARCH("VerwG",C60)))</formula>
    </cfRule>
    <cfRule type="containsText" dxfId="5083" priority="309" operator="containsText" text="Fam">
      <formula>NOT(ISERROR(SEARCH("Fam",C60)))</formula>
    </cfRule>
    <cfRule type="containsText" dxfId="5082" priority="310" operator="containsText" text="Div">
      <formula>NOT(ISERROR(SEARCH("Div",C60)))</formula>
    </cfRule>
    <cfRule type="containsText" dxfId="5081" priority="311" operator="containsText" text="Betr">
      <formula>NOT(ISERROR(SEARCH("Betr",C60)))</formula>
    </cfRule>
    <cfRule type="containsText" dxfId="5080" priority="312" operator="containsText" text="BeamtR">
      <formula>NOT(ISERROR(SEARCH("BeamtR",C60)))</formula>
    </cfRule>
    <cfRule type="containsText" dxfId="5079" priority="313" operator="containsText" text="Arb">
      <formula>NOT(ISERROR(SEARCH("Arb",C60)))</formula>
    </cfRule>
    <cfRule type="containsText" dxfId="5078" priority="314" operator="containsText" text="Arb">
      <formula>NOT(ISERROR(SEARCH("Arb",C60)))</formula>
    </cfRule>
  </conditionalFormatting>
  <conditionalFormatting sqref="D60">
    <cfRule type="containsText" dxfId="5077" priority="268" operator="containsText" text="K/T">
      <formula>NOT(ISERROR(SEARCH("K/T",D60)))</formula>
    </cfRule>
    <cfRule type="containsText" dxfId="5076" priority="269" operator="containsText" text="ITS">
      <formula>NOT(ISERROR(SEARCH("ITS",D60)))</formula>
    </cfRule>
    <cfRule type="containsText" dxfId="5075" priority="270" operator="containsText" text="ITG">
      <formula>NOT(ISERROR(SEARCH("ITG",D60)))</formula>
    </cfRule>
    <cfRule type="containsText" dxfId="5074" priority="271" operator="containsText" text="Div">
      <formula>NOT(ISERROR(SEARCH("Div",D60)))</formula>
    </cfRule>
    <cfRule type="containsText" dxfId="5073" priority="272" operator="containsText" text="Knigge">
      <formula>NOT(ISERROR(SEARCH("Knigge",D60)))</formula>
    </cfRule>
    <cfRule type="containsText" dxfId="5072" priority="273" operator="containsText" text="KassW">
      <formula>NOT(ISERROR(SEARCH("KassW",D60)))</formula>
    </cfRule>
    <cfRule type="containsText" dxfId="5071" priority="274" operator="containsText" text="BeamtR">
      <formula>NOT(ISERROR(SEARCH("BeamtR",D60)))</formula>
    </cfRule>
    <cfRule type="containsText" dxfId="5070" priority="275" operator="containsText" text="Tast">
      <formula>NOT(ISERROR(SEARCH("Tast",D60)))</formula>
    </cfRule>
    <cfRule type="containsText" dxfId="5069" priority="276" operator="containsText" text="Gg">
      <formula>NOT(ISERROR(SEARCH("Gg",D60)))</formula>
    </cfRule>
    <cfRule type="containsText" dxfId="5068" priority="277" operator="containsText" text="Gg">
      <formula>NOT(ISERROR(SEARCH("Gg",D60)))</formula>
    </cfRule>
    <cfRule type="containsText" dxfId="5067" priority="278" operator="containsText" text="Gg">
      <formula>NOT(ISERROR(SEARCH("Gg",D60)))</formula>
    </cfRule>
    <cfRule type="containsText" dxfId="5066" priority="279" operator="containsText" text="Ko">
      <formula>NOT(ISERROR(SEARCH("Ko",D60)))</formula>
    </cfRule>
    <cfRule type="containsText" dxfId="5065" priority="280" operator="containsText" text="ZV">
      <formula>NOT(ISERROR(SEARCH("ZV",D60)))</formula>
    </cfRule>
    <cfRule type="containsText" dxfId="5064" priority="281" operator="containsText" text="ZP">
      <formula>NOT(ISERROR(SEARCH("ZP",D60)))</formula>
    </cfRule>
    <cfRule type="containsText" dxfId="5063" priority="282" operator="containsText" text="ZR">
      <formula>NOT(ISERROR(SEARCH("ZR",D60)))</formula>
    </cfRule>
  </conditionalFormatting>
  <conditionalFormatting sqref="D60">
    <cfRule type="containsText" dxfId="5062" priority="236" operator="containsText" text="ZVerst">
      <formula>NOT(ISERROR(SEARCH("ZVerst",D60)))</formula>
    </cfRule>
    <cfRule type="containsText" dxfId="5061" priority="237" operator="containsText" text="ZV">
      <formula>NOT(ISERROR(SEARCH("ZV",D60)))</formula>
    </cfRule>
    <cfRule type="containsText" dxfId="5060" priority="238" operator="containsText" text="ZVerst">
      <formula>NOT(ISERROR(SEARCH("ZVerst",D60)))</formula>
    </cfRule>
    <cfRule type="containsText" dxfId="5059" priority="239" operator="containsText" text="ZR">
      <formula>NOT(ISERROR(SEARCH("ZR",D60)))</formula>
    </cfRule>
    <cfRule type="containsText" dxfId="5058" priority="240" operator="containsText" text="ZP">
      <formula>NOT(ISERROR(SEARCH("ZP",D60)))</formula>
    </cfRule>
    <cfRule type="containsText" dxfId="5057" priority="241" operator="containsText" text="Tast">
      <formula>NOT(ISERROR(SEARCH("Tast",D60)))</formula>
    </cfRule>
    <cfRule type="containsText" dxfId="5056" priority="242" operator="containsText" text="Straf STA">
      <formula>NOT(ISERROR(SEARCH("Straf STA",D60)))</formula>
    </cfRule>
    <cfRule type="containsText" dxfId="5055" priority="243" operator="containsText" text="Straf LG">
      <formula>NOT(ISERROR(SEARCH("Straf LG",D60)))</formula>
    </cfRule>
    <cfRule type="containsText" dxfId="5054" priority="244" operator="containsText" text="Straf Ko">
      <formula>NOT(ISERROR(SEARCH("Straf Ko",D60)))</formula>
    </cfRule>
    <cfRule type="containsText" dxfId="5053" priority="245" operator="containsText" text="Straf AG">
      <formula>NOT(ISERROR(SEARCH("Straf AG",D60)))</formula>
    </cfRule>
    <cfRule type="containsText" dxfId="5052" priority="246" operator="containsText" text="SG">
      <formula>NOT(ISERROR(SEARCH("SG",D60)))</formula>
    </cfRule>
    <cfRule type="containsText" dxfId="5051" priority="247" operator="containsText" text="Sonst.V.">
      <formula>NOT(ISERROR(SEARCH("Sonst.V.",D60)))</formula>
    </cfRule>
    <cfRule type="containsText" dxfId="5050" priority="248" operator="containsText" text="Nl">
      <formula>NOT(ISERROR(SEARCH("Nl",D60)))</formula>
    </cfRule>
    <cfRule type="containsText" dxfId="5049" priority="249" operator="containsText" text="Ko">
      <formula>NOT(ISERROR(SEARCH("Ko",D60)))</formula>
    </cfRule>
    <cfRule type="containsText" dxfId="5048" priority="250" operator="containsText" text="K/T">
      <formula>NOT(ISERROR(SEARCH("K/T",D60)))</formula>
    </cfRule>
    <cfRule type="containsText" dxfId="5047" priority="251" operator="containsText" text="Knigge">
      <formula>NOT(ISERROR(SEARCH("Knigge",D60)))</formula>
    </cfRule>
    <cfRule type="containsText" dxfId="5046" priority="252" operator="containsText" text="KassW">
      <formula>NOT(ISERROR(SEARCH("KassW",D60)))</formula>
    </cfRule>
    <cfRule type="containsText" dxfId="5045" priority="253" operator="containsText" text="ITS">
      <formula>NOT(ISERROR(SEARCH("ITS",D60)))</formula>
    </cfRule>
    <cfRule type="containsText" dxfId="5044" priority="254" operator="containsText" text="ITG">
      <formula>NOT(ISERROR(SEARCH("ITG",D60)))</formula>
    </cfRule>
    <cfRule type="containsText" dxfId="5043" priority="255" operator="containsText" text="Inso">
      <formula>NOT(ISERROR(SEARCH("Inso",D60)))</formula>
    </cfRule>
    <cfRule type="containsText" dxfId="5042" priority="256" operator="containsText" text="Hospitation">
      <formula>NOT(ISERROR(SEARCH("Hospitation",D60)))</formula>
    </cfRule>
    <cfRule type="containsText" dxfId="5041" priority="257" operator="containsText" text="HR">
      <formula>NOT(ISERROR(SEARCH("HR",D60)))</formula>
    </cfRule>
    <cfRule type="containsText" dxfId="5040" priority="258" operator="containsText" text="GB">
      <formula>NOT(ISERROR(SEARCH("GB",D60)))</formula>
    </cfRule>
    <cfRule type="containsText" dxfId="5039" priority="259" operator="containsText" text="Gesundheit">
      <formula>NOT(ISERROR(SEARCH("Gesundheit",D60)))</formula>
    </cfRule>
    <cfRule type="containsText" dxfId="5038" priority="260" operator="containsText" text="Gg">
      <formula>NOT(ISERROR(SEARCH("Gg",D60)))</formula>
    </cfRule>
    <cfRule type="containsText" dxfId="5037" priority="261" operator="containsText" text="VerwG">
      <formula>NOT(ISERROR(SEARCH("VerwG",D60)))</formula>
    </cfRule>
    <cfRule type="containsText" dxfId="5036" priority="262" operator="containsText" text="Fam">
      <formula>NOT(ISERROR(SEARCH("Fam",D60)))</formula>
    </cfRule>
    <cfRule type="containsText" dxfId="5035" priority="263" operator="containsText" text="Div">
      <formula>NOT(ISERROR(SEARCH("Div",D60)))</formula>
    </cfRule>
    <cfRule type="containsText" dxfId="5034" priority="264" operator="containsText" text="Betr">
      <formula>NOT(ISERROR(SEARCH("Betr",D60)))</formula>
    </cfRule>
    <cfRule type="containsText" dxfId="5033" priority="265" operator="containsText" text="BeamtR">
      <formula>NOT(ISERROR(SEARCH("BeamtR",D60)))</formula>
    </cfRule>
    <cfRule type="containsText" dxfId="5032" priority="266" operator="containsText" text="Arb">
      <formula>NOT(ISERROR(SEARCH("Arb",D60)))</formula>
    </cfRule>
    <cfRule type="containsText" dxfId="5031" priority="267" operator="containsText" text="Arb">
      <formula>NOT(ISERROR(SEARCH("Arb",D60)))</formula>
    </cfRule>
  </conditionalFormatting>
  <conditionalFormatting sqref="C62">
    <cfRule type="containsText" dxfId="5030" priority="221" operator="containsText" text="K/T">
      <formula>NOT(ISERROR(SEARCH("K/T",C62)))</formula>
    </cfRule>
    <cfRule type="containsText" dxfId="5029" priority="222" operator="containsText" text="ITS">
      <formula>NOT(ISERROR(SEARCH("ITS",C62)))</formula>
    </cfRule>
    <cfRule type="containsText" dxfId="5028" priority="223" operator="containsText" text="ITG">
      <formula>NOT(ISERROR(SEARCH("ITG",C62)))</formula>
    </cfRule>
    <cfRule type="containsText" dxfId="5027" priority="224" operator="containsText" text="Div">
      <formula>NOT(ISERROR(SEARCH("Div",C62)))</formula>
    </cfRule>
    <cfRule type="containsText" dxfId="5026" priority="225" operator="containsText" text="Knigge">
      <formula>NOT(ISERROR(SEARCH("Knigge",C62)))</formula>
    </cfRule>
    <cfRule type="containsText" dxfId="5025" priority="226" operator="containsText" text="KassW">
      <formula>NOT(ISERROR(SEARCH("KassW",C62)))</formula>
    </cfRule>
    <cfRule type="containsText" dxfId="5024" priority="227" operator="containsText" text="BeamtR">
      <formula>NOT(ISERROR(SEARCH("BeamtR",C62)))</formula>
    </cfRule>
    <cfRule type="containsText" dxfId="5023" priority="228" operator="containsText" text="Tast">
      <formula>NOT(ISERROR(SEARCH("Tast",C62)))</formula>
    </cfRule>
    <cfRule type="containsText" dxfId="5022" priority="229" operator="containsText" text="Gg">
      <formula>NOT(ISERROR(SEARCH("Gg",C62)))</formula>
    </cfRule>
    <cfRule type="containsText" dxfId="5021" priority="230" operator="containsText" text="Gg">
      <formula>NOT(ISERROR(SEARCH("Gg",C62)))</formula>
    </cfRule>
    <cfRule type="containsText" dxfId="5020" priority="231" operator="containsText" text="Gg">
      <formula>NOT(ISERROR(SEARCH("Gg",C62)))</formula>
    </cfRule>
    <cfRule type="containsText" dxfId="5019" priority="232" operator="containsText" text="Ko">
      <formula>NOT(ISERROR(SEARCH("Ko",C62)))</formula>
    </cfRule>
    <cfRule type="containsText" dxfId="5018" priority="233" operator="containsText" text="ZV">
      <formula>NOT(ISERROR(SEARCH("ZV",C62)))</formula>
    </cfRule>
    <cfRule type="containsText" dxfId="5017" priority="234" operator="containsText" text="ZP">
      <formula>NOT(ISERROR(SEARCH("ZP",C62)))</formula>
    </cfRule>
    <cfRule type="containsText" dxfId="5016" priority="235" operator="containsText" text="ZR">
      <formula>NOT(ISERROR(SEARCH("ZR",C62)))</formula>
    </cfRule>
  </conditionalFormatting>
  <conditionalFormatting sqref="C62">
    <cfRule type="containsText" dxfId="5015" priority="189" operator="containsText" text="ZVerst">
      <formula>NOT(ISERROR(SEARCH("ZVerst",C62)))</formula>
    </cfRule>
    <cfRule type="containsText" dxfId="5014" priority="190" operator="containsText" text="ZV">
      <formula>NOT(ISERROR(SEARCH("ZV",C62)))</formula>
    </cfRule>
    <cfRule type="containsText" dxfId="5013" priority="191" operator="containsText" text="ZVerst">
      <formula>NOT(ISERROR(SEARCH("ZVerst",C62)))</formula>
    </cfRule>
    <cfRule type="containsText" dxfId="5012" priority="192" operator="containsText" text="ZR">
      <formula>NOT(ISERROR(SEARCH("ZR",C62)))</formula>
    </cfRule>
    <cfRule type="containsText" dxfId="5011" priority="193" operator="containsText" text="ZP">
      <formula>NOT(ISERROR(SEARCH("ZP",C62)))</formula>
    </cfRule>
    <cfRule type="containsText" dxfId="5010" priority="194" operator="containsText" text="Tast">
      <formula>NOT(ISERROR(SEARCH("Tast",C62)))</formula>
    </cfRule>
    <cfRule type="containsText" dxfId="5009" priority="195" operator="containsText" text="Straf STA">
      <formula>NOT(ISERROR(SEARCH("Straf STA",C62)))</formula>
    </cfRule>
    <cfRule type="containsText" dxfId="5008" priority="196" operator="containsText" text="Straf LG">
      <formula>NOT(ISERROR(SEARCH("Straf LG",C62)))</formula>
    </cfRule>
    <cfRule type="containsText" dxfId="5007" priority="197" operator="containsText" text="Straf Ko">
      <formula>NOT(ISERROR(SEARCH("Straf Ko",C62)))</formula>
    </cfRule>
    <cfRule type="containsText" dxfId="5006" priority="198" operator="containsText" text="Straf AG">
      <formula>NOT(ISERROR(SEARCH("Straf AG",C62)))</formula>
    </cfRule>
    <cfRule type="containsText" dxfId="5005" priority="199" operator="containsText" text="SG">
      <formula>NOT(ISERROR(SEARCH("SG",C62)))</formula>
    </cfRule>
    <cfRule type="containsText" dxfId="5004" priority="200" operator="containsText" text="Sonst.V.">
      <formula>NOT(ISERROR(SEARCH("Sonst.V.",C62)))</formula>
    </cfRule>
    <cfRule type="containsText" dxfId="5003" priority="201" operator="containsText" text="Nl">
      <formula>NOT(ISERROR(SEARCH("Nl",C62)))</formula>
    </cfRule>
    <cfRule type="containsText" dxfId="5002" priority="202" operator="containsText" text="Ko">
      <formula>NOT(ISERROR(SEARCH("Ko",C62)))</formula>
    </cfRule>
    <cfRule type="containsText" dxfId="5001" priority="203" operator="containsText" text="K/T">
      <formula>NOT(ISERROR(SEARCH("K/T",C62)))</formula>
    </cfRule>
    <cfRule type="containsText" dxfId="5000" priority="204" operator="containsText" text="Knigge">
      <formula>NOT(ISERROR(SEARCH("Knigge",C62)))</formula>
    </cfRule>
    <cfRule type="containsText" dxfId="4999" priority="205" operator="containsText" text="KassW">
      <formula>NOT(ISERROR(SEARCH("KassW",C62)))</formula>
    </cfRule>
    <cfRule type="containsText" dxfId="4998" priority="206" operator="containsText" text="ITS">
      <formula>NOT(ISERROR(SEARCH("ITS",C62)))</formula>
    </cfRule>
    <cfRule type="containsText" dxfId="4997" priority="207" operator="containsText" text="ITG">
      <formula>NOT(ISERROR(SEARCH("ITG",C62)))</formula>
    </cfRule>
    <cfRule type="containsText" dxfId="4996" priority="208" operator="containsText" text="Inso">
      <formula>NOT(ISERROR(SEARCH("Inso",C62)))</formula>
    </cfRule>
    <cfRule type="containsText" dxfId="4995" priority="209" operator="containsText" text="Hospitation">
      <formula>NOT(ISERROR(SEARCH("Hospitation",C62)))</formula>
    </cfRule>
    <cfRule type="containsText" dxfId="4994" priority="210" operator="containsText" text="HR">
      <formula>NOT(ISERROR(SEARCH("HR",C62)))</formula>
    </cfRule>
    <cfRule type="containsText" dxfId="4993" priority="211" operator="containsText" text="GB">
      <formula>NOT(ISERROR(SEARCH("GB",C62)))</formula>
    </cfRule>
    <cfRule type="containsText" dxfId="4992" priority="212" operator="containsText" text="Gesundheit">
      <formula>NOT(ISERROR(SEARCH("Gesundheit",C62)))</formula>
    </cfRule>
    <cfRule type="containsText" dxfId="4991" priority="213" operator="containsText" text="Gg">
      <formula>NOT(ISERROR(SEARCH("Gg",C62)))</formula>
    </cfRule>
    <cfRule type="containsText" dxfId="4990" priority="214" operator="containsText" text="VerwG">
      <formula>NOT(ISERROR(SEARCH("VerwG",C62)))</formula>
    </cfRule>
    <cfRule type="containsText" dxfId="4989" priority="215" operator="containsText" text="Fam">
      <formula>NOT(ISERROR(SEARCH("Fam",C62)))</formula>
    </cfRule>
    <cfRule type="containsText" dxfId="4988" priority="216" operator="containsText" text="Div">
      <formula>NOT(ISERROR(SEARCH("Div",C62)))</formula>
    </cfRule>
    <cfRule type="containsText" dxfId="4987" priority="217" operator="containsText" text="Betr">
      <formula>NOT(ISERROR(SEARCH("Betr",C62)))</formula>
    </cfRule>
    <cfRule type="containsText" dxfId="4986" priority="218" operator="containsText" text="BeamtR">
      <formula>NOT(ISERROR(SEARCH("BeamtR",C62)))</formula>
    </cfRule>
    <cfRule type="containsText" dxfId="4985" priority="219" operator="containsText" text="Arb">
      <formula>NOT(ISERROR(SEARCH("Arb",C62)))</formula>
    </cfRule>
    <cfRule type="containsText" dxfId="4984" priority="220" operator="containsText" text="Arb">
      <formula>NOT(ISERROR(SEARCH("Arb",C62)))</formula>
    </cfRule>
  </conditionalFormatting>
  <conditionalFormatting sqref="D62">
    <cfRule type="containsText" dxfId="4983" priority="174" operator="containsText" text="K/T">
      <formula>NOT(ISERROR(SEARCH("K/T",D62)))</formula>
    </cfRule>
    <cfRule type="containsText" dxfId="4982" priority="175" operator="containsText" text="ITS">
      <formula>NOT(ISERROR(SEARCH("ITS",D62)))</formula>
    </cfRule>
    <cfRule type="containsText" dxfId="4981" priority="176" operator="containsText" text="ITG">
      <formula>NOT(ISERROR(SEARCH("ITG",D62)))</formula>
    </cfRule>
    <cfRule type="containsText" dxfId="4980" priority="177" operator="containsText" text="Div">
      <formula>NOT(ISERROR(SEARCH("Div",D62)))</formula>
    </cfRule>
    <cfRule type="containsText" dxfId="4979" priority="178" operator="containsText" text="Knigge">
      <formula>NOT(ISERROR(SEARCH("Knigge",D62)))</formula>
    </cfRule>
    <cfRule type="containsText" dxfId="4978" priority="179" operator="containsText" text="KassW">
      <formula>NOT(ISERROR(SEARCH("KassW",D62)))</formula>
    </cfRule>
    <cfRule type="containsText" dxfId="4977" priority="180" operator="containsText" text="BeamtR">
      <formula>NOT(ISERROR(SEARCH("BeamtR",D62)))</formula>
    </cfRule>
    <cfRule type="containsText" dxfId="4976" priority="181" operator="containsText" text="Tast">
      <formula>NOT(ISERROR(SEARCH("Tast",D62)))</formula>
    </cfRule>
    <cfRule type="containsText" dxfId="4975" priority="182" operator="containsText" text="Gg">
      <formula>NOT(ISERROR(SEARCH("Gg",D62)))</formula>
    </cfRule>
    <cfRule type="containsText" dxfId="4974" priority="183" operator="containsText" text="Gg">
      <formula>NOT(ISERROR(SEARCH("Gg",D62)))</formula>
    </cfRule>
    <cfRule type="containsText" dxfId="4973" priority="184" operator="containsText" text="Gg">
      <formula>NOT(ISERROR(SEARCH("Gg",D62)))</formula>
    </cfRule>
    <cfRule type="containsText" dxfId="4972" priority="185" operator="containsText" text="Ko">
      <formula>NOT(ISERROR(SEARCH("Ko",D62)))</formula>
    </cfRule>
    <cfRule type="containsText" dxfId="4971" priority="186" operator="containsText" text="ZV">
      <formula>NOT(ISERROR(SEARCH("ZV",D62)))</formula>
    </cfRule>
    <cfRule type="containsText" dxfId="4970" priority="187" operator="containsText" text="ZP">
      <formula>NOT(ISERROR(SEARCH("ZP",D62)))</formula>
    </cfRule>
    <cfRule type="containsText" dxfId="4969" priority="188" operator="containsText" text="ZR">
      <formula>NOT(ISERROR(SEARCH("ZR",D62)))</formula>
    </cfRule>
  </conditionalFormatting>
  <conditionalFormatting sqref="D62">
    <cfRule type="containsText" dxfId="4968" priority="142" operator="containsText" text="ZVerst">
      <formula>NOT(ISERROR(SEARCH("ZVerst",D62)))</formula>
    </cfRule>
    <cfRule type="containsText" dxfId="4967" priority="143" operator="containsText" text="ZV">
      <formula>NOT(ISERROR(SEARCH("ZV",D62)))</formula>
    </cfRule>
    <cfRule type="containsText" dxfId="4966" priority="144" operator="containsText" text="ZVerst">
      <formula>NOT(ISERROR(SEARCH("ZVerst",D62)))</formula>
    </cfRule>
    <cfRule type="containsText" dxfId="4965" priority="145" operator="containsText" text="ZR">
      <formula>NOT(ISERROR(SEARCH("ZR",D62)))</formula>
    </cfRule>
    <cfRule type="containsText" dxfId="4964" priority="146" operator="containsText" text="ZP">
      <formula>NOT(ISERROR(SEARCH("ZP",D62)))</formula>
    </cfRule>
    <cfRule type="containsText" dxfId="4963" priority="147" operator="containsText" text="Tast">
      <formula>NOT(ISERROR(SEARCH("Tast",D62)))</formula>
    </cfRule>
    <cfRule type="containsText" dxfId="4962" priority="148" operator="containsText" text="Straf STA">
      <formula>NOT(ISERROR(SEARCH("Straf STA",D62)))</formula>
    </cfRule>
    <cfRule type="containsText" dxfId="4961" priority="149" operator="containsText" text="Straf LG">
      <formula>NOT(ISERROR(SEARCH("Straf LG",D62)))</formula>
    </cfRule>
    <cfRule type="containsText" dxfId="4960" priority="150" operator="containsText" text="Straf Ko">
      <formula>NOT(ISERROR(SEARCH("Straf Ko",D62)))</formula>
    </cfRule>
    <cfRule type="containsText" dxfId="4959" priority="151" operator="containsText" text="Straf AG">
      <formula>NOT(ISERROR(SEARCH("Straf AG",D62)))</formula>
    </cfRule>
    <cfRule type="containsText" dxfId="4958" priority="152" operator="containsText" text="SG">
      <formula>NOT(ISERROR(SEARCH("SG",D62)))</formula>
    </cfRule>
    <cfRule type="containsText" dxfId="4957" priority="153" operator="containsText" text="Sonst.V.">
      <formula>NOT(ISERROR(SEARCH("Sonst.V.",D62)))</formula>
    </cfRule>
    <cfRule type="containsText" dxfId="4956" priority="154" operator="containsText" text="Nl">
      <formula>NOT(ISERROR(SEARCH("Nl",D62)))</formula>
    </cfRule>
    <cfRule type="containsText" dxfId="4955" priority="155" operator="containsText" text="Ko">
      <formula>NOT(ISERROR(SEARCH("Ko",D62)))</formula>
    </cfRule>
    <cfRule type="containsText" dxfId="4954" priority="156" operator="containsText" text="K/T">
      <formula>NOT(ISERROR(SEARCH("K/T",D62)))</formula>
    </cfRule>
    <cfRule type="containsText" dxfId="4953" priority="157" operator="containsText" text="Knigge">
      <formula>NOT(ISERROR(SEARCH("Knigge",D62)))</formula>
    </cfRule>
    <cfRule type="containsText" dxfId="4952" priority="158" operator="containsText" text="KassW">
      <formula>NOT(ISERROR(SEARCH("KassW",D62)))</formula>
    </cfRule>
    <cfRule type="containsText" dxfId="4951" priority="159" operator="containsText" text="ITS">
      <formula>NOT(ISERROR(SEARCH("ITS",D62)))</formula>
    </cfRule>
    <cfRule type="containsText" dxfId="4950" priority="160" operator="containsText" text="ITG">
      <formula>NOT(ISERROR(SEARCH("ITG",D62)))</formula>
    </cfRule>
    <cfRule type="containsText" dxfId="4949" priority="161" operator="containsText" text="Inso">
      <formula>NOT(ISERROR(SEARCH("Inso",D62)))</formula>
    </cfRule>
    <cfRule type="containsText" dxfId="4948" priority="162" operator="containsText" text="Hospitation">
      <formula>NOT(ISERROR(SEARCH("Hospitation",D62)))</formula>
    </cfRule>
    <cfRule type="containsText" dxfId="4947" priority="163" operator="containsText" text="HR">
      <formula>NOT(ISERROR(SEARCH("HR",D62)))</formula>
    </cfRule>
    <cfRule type="containsText" dxfId="4946" priority="164" operator="containsText" text="GB">
      <formula>NOT(ISERROR(SEARCH("GB",D62)))</formula>
    </cfRule>
    <cfRule type="containsText" dxfId="4945" priority="165" operator="containsText" text="Gesundheit">
      <formula>NOT(ISERROR(SEARCH("Gesundheit",D62)))</formula>
    </cfRule>
    <cfRule type="containsText" dxfId="4944" priority="166" operator="containsText" text="Gg">
      <formula>NOT(ISERROR(SEARCH("Gg",D62)))</formula>
    </cfRule>
    <cfRule type="containsText" dxfId="4943" priority="167" operator="containsText" text="VerwG">
      <formula>NOT(ISERROR(SEARCH("VerwG",D62)))</formula>
    </cfRule>
    <cfRule type="containsText" dxfId="4942" priority="168" operator="containsText" text="Fam">
      <formula>NOT(ISERROR(SEARCH("Fam",D62)))</formula>
    </cfRule>
    <cfRule type="containsText" dxfId="4941" priority="169" operator="containsText" text="Div">
      <formula>NOT(ISERROR(SEARCH("Div",D62)))</formula>
    </cfRule>
    <cfRule type="containsText" dxfId="4940" priority="170" operator="containsText" text="Betr">
      <formula>NOT(ISERROR(SEARCH("Betr",D62)))</formula>
    </cfRule>
    <cfRule type="containsText" dxfId="4939" priority="171" operator="containsText" text="BeamtR">
      <formula>NOT(ISERROR(SEARCH("BeamtR",D62)))</formula>
    </cfRule>
    <cfRule type="containsText" dxfId="4938" priority="172" operator="containsText" text="Arb">
      <formula>NOT(ISERROR(SEARCH("Arb",D62)))</formula>
    </cfRule>
    <cfRule type="containsText" dxfId="4937" priority="173" operator="containsText" text="Arb">
      <formula>NOT(ISERROR(SEARCH("Arb",D62)))</formula>
    </cfRule>
  </conditionalFormatting>
  <conditionalFormatting sqref="C65">
    <cfRule type="containsText" dxfId="4936" priority="127" operator="containsText" text="K/T">
      <formula>NOT(ISERROR(SEARCH("K/T",C65)))</formula>
    </cfRule>
    <cfRule type="containsText" dxfId="4935" priority="128" operator="containsText" text="ITS">
      <formula>NOT(ISERROR(SEARCH("ITS",C65)))</formula>
    </cfRule>
    <cfRule type="containsText" dxfId="4934" priority="129" operator="containsText" text="ITG">
      <formula>NOT(ISERROR(SEARCH("ITG",C65)))</formula>
    </cfRule>
    <cfRule type="containsText" dxfId="4933" priority="130" operator="containsText" text="Div">
      <formula>NOT(ISERROR(SEARCH("Div",C65)))</formula>
    </cfRule>
    <cfRule type="containsText" dxfId="4932" priority="131" operator="containsText" text="Knigge">
      <formula>NOT(ISERROR(SEARCH("Knigge",C65)))</formula>
    </cfRule>
    <cfRule type="containsText" dxfId="4931" priority="132" operator="containsText" text="KassW">
      <formula>NOT(ISERROR(SEARCH("KassW",C65)))</formula>
    </cfRule>
    <cfRule type="containsText" dxfId="4930" priority="133" operator="containsText" text="BeamtR">
      <formula>NOT(ISERROR(SEARCH("BeamtR",C65)))</formula>
    </cfRule>
    <cfRule type="containsText" dxfId="4929" priority="134" operator="containsText" text="Tast">
      <formula>NOT(ISERROR(SEARCH("Tast",C65)))</formula>
    </cfRule>
    <cfRule type="containsText" dxfId="4928" priority="135" operator="containsText" text="Gg">
      <formula>NOT(ISERROR(SEARCH("Gg",C65)))</formula>
    </cfRule>
    <cfRule type="containsText" dxfId="4927" priority="136" operator="containsText" text="Gg">
      <formula>NOT(ISERROR(SEARCH("Gg",C65)))</formula>
    </cfRule>
    <cfRule type="containsText" dxfId="4926" priority="137" operator="containsText" text="Gg">
      <formula>NOT(ISERROR(SEARCH("Gg",C65)))</formula>
    </cfRule>
    <cfRule type="containsText" dxfId="4925" priority="138" operator="containsText" text="Ko">
      <formula>NOT(ISERROR(SEARCH("Ko",C65)))</formula>
    </cfRule>
    <cfRule type="containsText" dxfId="4924" priority="139" operator="containsText" text="ZV">
      <formula>NOT(ISERROR(SEARCH("ZV",C65)))</formula>
    </cfRule>
    <cfRule type="containsText" dxfId="4923" priority="140" operator="containsText" text="ZP">
      <formula>NOT(ISERROR(SEARCH("ZP",C65)))</formula>
    </cfRule>
    <cfRule type="containsText" dxfId="4922" priority="141" operator="containsText" text="ZR">
      <formula>NOT(ISERROR(SEARCH("ZR",C65)))</formula>
    </cfRule>
  </conditionalFormatting>
  <conditionalFormatting sqref="C65">
    <cfRule type="containsText" dxfId="4921" priority="95" operator="containsText" text="ZVerst">
      <formula>NOT(ISERROR(SEARCH("ZVerst",C65)))</formula>
    </cfRule>
    <cfRule type="containsText" dxfId="4920" priority="96" operator="containsText" text="ZV">
      <formula>NOT(ISERROR(SEARCH("ZV",C65)))</formula>
    </cfRule>
    <cfRule type="containsText" dxfId="4919" priority="97" operator="containsText" text="ZVerst">
      <formula>NOT(ISERROR(SEARCH("ZVerst",C65)))</formula>
    </cfRule>
    <cfRule type="containsText" dxfId="4918" priority="98" operator="containsText" text="ZR">
      <formula>NOT(ISERROR(SEARCH("ZR",C65)))</formula>
    </cfRule>
    <cfRule type="containsText" dxfId="4917" priority="99" operator="containsText" text="ZP">
      <formula>NOT(ISERROR(SEARCH("ZP",C65)))</formula>
    </cfRule>
    <cfRule type="containsText" dxfId="4916" priority="100" operator="containsText" text="Tast">
      <formula>NOT(ISERROR(SEARCH("Tast",C65)))</formula>
    </cfRule>
    <cfRule type="containsText" dxfId="4915" priority="101" operator="containsText" text="Straf STA">
      <formula>NOT(ISERROR(SEARCH("Straf STA",C65)))</formula>
    </cfRule>
    <cfRule type="containsText" dxfId="4914" priority="102" operator="containsText" text="Straf LG">
      <formula>NOT(ISERROR(SEARCH("Straf LG",C65)))</formula>
    </cfRule>
    <cfRule type="containsText" dxfId="4913" priority="103" operator="containsText" text="Straf Ko">
      <formula>NOT(ISERROR(SEARCH("Straf Ko",C65)))</formula>
    </cfRule>
    <cfRule type="containsText" dxfId="4912" priority="104" operator="containsText" text="Straf AG">
      <formula>NOT(ISERROR(SEARCH("Straf AG",C65)))</formula>
    </cfRule>
    <cfRule type="containsText" dxfId="4911" priority="105" operator="containsText" text="SG">
      <formula>NOT(ISERROR(SEARCH("SG",C65)))</formula>
    </cfRule>
    <cfRule type="containsText" dxfId="4910" priority="106" operator="containsText" text="Sonst.V.">
      <formula>NOT(ISERROR(SEARCH("Sonst.V.",C65)))</formula>
    </cfRule>
    <cfRule type="containsText" dxfId="4909" priority="107" operator="containsText" text="Nl">
      <formula>NOT(ISERROR(SEARCH("Nl",C65)))</formula>
    </cfRule>
    <cfRule type="containsText" dxfId="4908" priority="108" operator="containsText" text="Ko">
      <formula>NOT(ISERROR(SEARCH("Ko",C65)))</formula>
    </cfRule>
    <cfRule type="containsText" dxfId="4907" priority="109" operator="containsText" text="K/T">
      <formula>NOT(ISERROR(SEARCH("K/T",C65)))</formula>
    </cfRule>
    <cfRule type="containsText" dxfId="4906" priority="110" operator="containsText" text="Knigge">
      <formula>NOT(ISERROR(SEARCH("Knigge",C65)))</formula>
    </cfRule>
    <cfRule type="containsText" dxfId="4905" priority="111" operator="containsText" text="KassW">
      <formula>NOT(ISERROR(SEARCH("KassW",C65)))</formula>
    </cfRule>
    <cfRule type="containsText" dxfId="4904" priority="112" operator="containsText" text="ITS">
      <formula>NOT(ISERROR(SEARCH("ITS",C65)))</formula>
    </cfRule>
    <cfRule type="containsText" dxfId="4903" priority="113" operator="containsText" text="ITG">
      <formula>NOT(ISERROR(SEARCH("ITG",C65)))</formula>
    </cfRule>
    <cfRule type="containsText" dxfId="4902" priority="114" operator="containsText" text="Inso">
      <formula>NOT(ISERROR(SEARCH("Inso",C65)))</formula>
    </cfRule>
    <cfRule type="containsText" dxfId="4901" priority="115" operator="containsText" text="Hospitation">
      <formula>NOT(ISERROR(SEARCH("Hospitation",C65)))</formula>
    </cfRule>
    <cfRule type="containsText" dxfId="4900" priority="116" operator="containsText" text="HR">
      <formula>NOT(ISERROR(SEARCH("HR",C65)))</formula>
    </cfRule>
    <cfRule type="containsText" dxfId="4899" priority="117" operator="containsText" text="GB">
      <formula>NOT(ISERROR(SEARCH("GB",C65)))</formula>
    </cfRule>
    <cfRule type="containsText" dxfId="4898" priority="118" operator="containsText" text="Gesundheit">
      <formula>NOT(ISERROR(SEARCH("Gesundheit",C65)))</formula>
    </cfRule>
    <cfRule type="containsText" dxfId="4897" priority="119" operator="containsText" text="Gg">
      <formula>NOT(ISERROR(SEARCH("Gg",C65)))</formula>
    </cfRule>
    <cfRule type="containsText" dxfId="4896" priority="120" operator="containsText" text="VerwG">
      <formula>NOT(ISERROR(SEARCH("VerwG",C65)))</formula>
    </cfRule>
    <cfRule type="containsText" dxfId="4895" priority="121" operator="containsText" text="Fam">
      <formula>NOT(ISERROR(SEARCH("Fam",C65)))</formula>
    </cfRule>
    <cfRule type="containsText" dxfId="4894" priority="122" operator="containsText" text="Div">
      <formula>NOT(ISERROR(SEARCH("Div",C65)))</formula>
    </cfRule>
    <cfRule type="containsText" dxfId="4893" priority="123" operator="containsText" text="Betr">
      <formula>NOT(ISERROR(SEARCH("Betr",C65)))</formula>
    </cfRule>
    <cfRule type="containsText" dxfId="4892" priority="124" operator="containsText" text="BeamtR">
      <formula>NOT(ISERROR(SEARCH("BeamtR",C65)))</formula>
    </cfRule>
    <cfRule type="containsText" dxfId="4891" priority="125" operator="containsText" text="Arb">
      <formula>NOT(ISERROR(SEARCH("Arb",C65)))</formula>
    </cfRule>
    <cfRule type="containsText" dxfId="4890" priority="126" operator="containsText" text="Arb">
      <formula>NOT(ISERROR(SEARCH("Arb",C65)))</formula>
    </cfRule>
  </conditionalFormatting>
  <conditionalFormatting sqref="C69">
    <cfRule type="containsText" dxfId="4889" priority="80" operator="containsText" text="K/T">
      <formula>NOT(ISERROR(SEARCH("K/T",C69)))</formula>
    </cfRule>
    <cfRule type="containsText" dxfId="4888" priority="81" operator="containsText" text="ITS">
      <formula>NOT(ISERROR(SEARCH("ITS",C69)))</formula>
    </cfRule>
    <cfRule type="containsText" dxfId="4887" priority="82" operator="containsText" text="ITG">
      <formula>NOT(ISERROR(SEARCH("ITG",C69)))</formula>
    </cfRule>
    <cfRule type="containsText" dxfId="4886" priority="83" operator="containsText" text="Div">
      <formula>NOT(ISERROR(SEARCH("Div",C69)))</formula>
    </cfRule>
    <cfRule type="containsText" dxfId="4885" priority="84" operator="containsText" text="Knigge">
      <formula>NOT(ISERROR(SEARCH("Knigge",C69)))</formula>
    </cfRule>
    <cfRule type="containsText" dxfId="4884" priority="85" operator="containsText" text="KassW">
      <formula>NOT(ISERROR(SEARCH("KassW",C69)))</formula>
    </cfRule>
    <cfRule type="containsText" dxfId="4883" priority="86" operator="containsText" text="BeamtR">
      <formula>NOT(ISERROR(SEARCH("BeamtR",C69)))</formula>
    </cfRule>
    <cfRule type="containsText" dxfId="4882" priority="87" operator="containsText" text="Tast">
      <formula>NOT(ISERROR(SEARCH("Tast",C69)))</formula>
    </cfRule>
    <cfRule type="containsText" dxfId="4881" priority="88" operator="containsText" text="Gg">
      <formula>NOT(ISERROR(SEARCH("Gg",C69)))</formula>
    </cfRule>
    <cfRule type="containsText" dxfId="4880" priority="89" operator="containsText" text="Gg">
      <formula>NOT(ISERROR(SEARCH("Gg",C69)))</formula>
    </cfRule>
    <cfRule type="containsText" dxfId="4879" priority="90" operator="containsText" text="Gg">
      <formula>NOT(ISERROR(SEARCH("Gg",C69)))</formula>
    </cfRule>
    <cfRule type="containsText" dxfId="4878" priority="91" operator="containsText" text="Ko">
      <formula>NOT(ISERROR(SEARCH("Ko",C69)))</formula>
    </cfRule>
    <cfRule type="containsText" dxfId="4877" priority="92" operator="containsText" text="ZV">
      <formula>NOT(ISERROR(SEARCH("ZV",C69)))</formula>
    </cfRule>
    <cfRule type="containsText" dxfId="4876" priority="93" operator="containsText" text="ZP">
      <formula>NOT(ISERROR(SEARCH("ZP",C69)))</formula>
    </cfRule>
    <cfRule type="containsText" dxfId="4875" priority="94" operator="containsText" text="ZR">
      <formula>NOT(ISERROR(SEARCH("ZR",C69)))</formula>
    </cfRule>
  </conditionalFormatting>
  <conditionalFormatting sqref="C69">
    <cfRule type="containsText" dxfId="4874" priority="48" operator="containsText" text="ZVerst">
      <formula>NOT(ISERROR(SEARCH("ZVerst",C69)))</formula>
    </cfRule>
    <cfRule type="containsText" dxfId="4873" priority="49" operator="containsText" text="ZV">
      <formula>NOT(ISERROR(SEARCH("ZV",C69)))</formula>
    </cfRule>
    <cfRule type="containsText" dxfId="4872" priority="50" operator="containsText" text="ZVerst">
      <formula>NOT(ISERROR(SEARCH("ZVerst",C69)))</formula>
    </cfRule>
    <cfRule type="containsText" dxfId="4871" priority="51" operator="containsText" text="ZR">
      <formula>NOT(ISERROR(SEARCH("ZR",C69)))</formula>
    </cfRule>
    <cfRule type="containsText" dxfId="4870" priority="52" operator="containsText" text="ZP">
      <formula>NOT(ISERROR(SEARCH("ZP",C69)))</formula>
    </cfRule>
    <cfRule type="containsText" dxfId="4869" priority="53" operator="containsText" text="Tast">
      <formula>NOT(ISERROR(SEARCH("Tast",C69)))</formula>
    </cfRule>
    <cfRule type="containsText" dxfId="4868" priority="54" operator="containsText" text="Straf STA">
      <formula>NOT(ISERROR(SEARCH("Straf STA",C69)))</formula>
    </cfRule>
    <cfRule type="containsText" dxfId="4867" priority="55" operator="containsText" text="Straf LG">
      <formula>NOT(ISERROR(SEARCH("Straf LG",C69)))</formula>
    </cfRule>
    <cfRule type="containsText" dxfId="4866" priority="56" operator="containsText" text="Straf Ko">
      <formula>NOT(ISERROR(SEARCH("Straf Ko",C69)))</formula>
    </cfRule>
    <cfRule type="containsText" dxfId="4865" priority="57" operator="containsText" text="Straf AG">
      <formula>NOT(ISERROR(SEARCH("Straf AG",C69)))</formula>
    </cfRule>
    <cfRule type="containsText" dxfId="4864" priority="58" operator="containsText" text="SG">
      <formula>NOT(ISERROR(SEARCH("SG",C69)))</formula>
    </cfRule>
    <cfRule type="containsText" dxfId="4863" priority="59" operator="containsText" text="Sonst.V.">
      <formula>NOT(ISERROR(SEARCH("Sonst.V.",C69)))</formula>
    </cfRule>
    <cfRule type="containsText" dxfId="4862" priority="60" operator="containsText" text="Nl">
      <formula>NOT(ISERROR(SEARCH("Nl",C69)))</formula>
    </cfRule>
    <cfRule type="containsText" dxfId="4861" priority="61" operator="containsText" text="Ko">
      <formula>NOT(ISERROR(SEARCH("Ko",C69)))</formula>
    </cfRule>
    <cfRule type="containsText" dxfId="4860" priority="62" operator="containsText" text="K/T">
      <formula>NOT(ISERROR(SEARCH("K/T",C69)))</formula>
    </cfRule>
    <cfRule type="containsText" dxfId="4859" priority="63" operator="containsText" text="Knigge">
      <formula>NOT(ISERROR(SEARCH("Knigge",C69)))</formula>
    </cfRule>
    <cfRule type="containsText" dxfId="4858" priority="64" operator="containsText" text="KassW">
      <formula>NOT(ISERROR(SEARCH("KassW",C69)))</formula>
    </cfRule>
    <cfRule type="containsText" dxfId="4857" priority="65" operator="containsText" text="ITS">
      <formula>NOT(ISERROR(SEARCH("ITS",C69)))</formula>
    </cfRule>
    <cfRule type="containsText" dxfId="4856" priority="66" operator="containsText" text="ITG">
      <formula>NOT(ISERROR(SEARCH("ITG",C69)))</formula>
    </cfRule>
    <cfRule type="containsText" dxfId="4855" priority="67" operator="containsText" text="Inso">
      <formula>NOT(ISERROR(SEARCH("Inso",C69)))</formula>
    </cfRule>
    <cfRule type="containsText" dxfId="4854" priority="68" operator="containsText" text="Hospitation">
      <formula>NOT(ISERROR(SEARCH("Hospitation",C69)))</formula>
    </cfRule>
    <cfRule type="containsText" dxfId="4853" priority="69" operator="containsText" text="HR">
      <formula>NOT(ISERROR(SEARCH("HR",C69)))</formula>
    </cfRule>
    <cfRule type="containsText" dxfId="4852" priority="70" operator="containsText" text="GB">
      <formula>NOT(ISERROR(SEARCH("GB",C69)))</formula>
    </cfRule>
    <cfRule type="containsText" dxfId="4851" priority="71" operator="containsText" text="Gesundheit">
      <formula>NOT(ISERROR(SEARCH("Gesundheit",C69)))</formula>
    </cfRule>
    <cfRule type="containsText" dxfId="4850" priority="72" operator="containsText" text="Gg">
      <formula>NOT(ISERROR(SEARCH("Gg",C69)))</formula>
    </cfRule>
    <cfRule type="containsText" dxfId="4849" priority="73" operator="containsText" text="VerwG">
      <formula>NOT(ISERROR(SEARCH("VerwG",C69)))</formula>
    </cfRule>
    <cfRule type="containsText" dxfId="4848" priority="74" operator="containsText" text="Fam">
      <formula>NOT(ISERROR(SEARCH("Fam",C69)))</formula>
    </cfRule>
    <cfRule type="containsText" dxfId="4847" priority="75" operator="containsText" text="Div">
      <formula>NOT(ISERROR(SEARCH("Div",C69)))</formula>
    </cfRule>
    <cfRule type="containsText" dxfId="4846" priority="76" operator="containsText" text="Betr">
      <formula>NOT(ISERROR(SEARCH("Betr",C69)))</formula>
    </cfRule>
    <cfRule type="containsText" dxfId="4845" priority="77" operator="containsText" text="BeamtR">
      <formula>NOT(ISERROR(SEARCH("BeamtR",C69)))</formula>
    </cfRule>
    <cfRule type="containsText" dxfId="4844" priority="78" operator="containsText" text="Arb">
      <formula>NOT(ISERROR(SEARCH("Arb",C69)))</formula>
    </cfRule>
    <cfRule type="containsText" dxfId="4843" priority="79" operator="containsText" text="Arb">
      <formula>NOT(ISERROR(SEARCH("Arb",C69)))</formula>
    </cfRule>
  </conditionalFormatting>
  <conditionalFormatting sqref="E16">
    <cfRule type="containsText" dxfId="4842" priority="33" operator="containsText" text="K/T">
      <formula>NOT(ISERROR(SEARCH("K/T",E16)))</formula>
    </cfRule>
    <cfRule type="containsText" dxfId="4841" priority="34" operator="containsText" text="ITS">
      <formula>NOT(ISERROR(SEARCH("ITS",E16)))</formula>
    </cfRule>
    <cfRule type="containsText" dxfId="4840" priority="35" operator="containsText" text="ITG">
      <formula>NOT(ISERROR(SEARCH("ITG",E16)))</formula>
    </cfRule>
    <cfRule type="containsText" dxfId="4839" priority="36" operator="containsText" text="Div">
      <formula>NOT(ISERROR(SEARCH("Div",E16)))</formula>
    </cfRule>
    <cfRule type="containsText" dxfId="4838" priority="37" operator="containsText" text="Knigge">
      <formula>NOT(ISERROR(SEARCH("Knigge",E16)))</formula>
    </cfRule>
    <cfRule type="containsText" dxfId="4837" priority="38" operator="containsText" text="KassW">
      <formula>NOT(ISERROR(SEARCH("KassW",E16)))</formula>
    </cfRule>
    <cfRule type="containsText" dxfId="4836" priority="39" operator="containsText" text="BeamtR">
      <formula>NOT(ISERROR(SEARCH("BeamtR",E16)))</formula>
    </cfRule>
    <cfRule type="containsText" dxfId="4835" priority="40" operator="containsText" text="Tast">
      <formula>NOT(ISERROR(SEARCH("Tast",E16)))</formula>
    </cfRule>
    <cfRule type="containsText" dxfId="4834" priority="41" operator="containsText" text="Gg">
      <formula>NOT(ISERROR(SEARCH("Gg",E16)))</formula>
    </cfRule>
    <cfRule type="containsText" dxfId="4833" priority="42" operator="containsText" text="Gg">
      <formula>NOT(ISERROR(SEARCH("Gg",E16)))</formula>
    </cfRule>
    <cfRule type="containsText" dxfId="4832" priority="43" operator="containsText" text="Gg">
      <formula>NOT(ISERROR(SEARCH("Gg",E16)))</formula>
    </cfRule>
    <cfRule type="containsText" dxfId="4831" priority="44" operator="containsText" text="Ko">
      <formula>NOT(ISERROR(SEARCH("Ko",E16)))</formula>
    </cfRule>
    <cfRule type="containsText" dxfId="4830" priority="45" operator="containsText" text="ZV">
      <formula>NOT(ISERROR(SEARCH("ZV",E16)))</formula>
    </cfRule>
    <cfRule type="containsText" dxfId="4829" priority="46" operator="containsText" text="ZP">
      <formula>NOT(ISERROR(SEARCH("ZP",E16)))</formula>
    </cfRule>
    <cfRule type="containsText" dxfId="4828" priority="47" operator="containsText" text="ZR">
      <formula>NOT(ISERROR(SEARCH("ZR",E16)))</formula>
    </cfRule>
  </conditionalFormatting>
  <conditionalFormatting sqref="E16">
    <cfRule type="containsText" dxfId="4827" priority="1" operator="containsText" text="ZVerst">
      <formula>NOT(ISERROR(SEARCH("ZVerst",E16)))</formula>
    </cfRule>
    <cfRule type="containsText" dxfId="4826" priority="2" operator="containsText" text="ZV">
      <formula>NOT(ISERROR(SEARCH("ZV",E16)))</formula>
    </cfRule>
    <cfRule type="containsText" dxfId="4825" priority="3" operator="containsText" text="ZVerst">
      <formula>NOT(ISERROR(SEARCH("ZVerst",E16)))</formula>
    </cfRule>
    <cfRule type="containsText" dxfId="4824" priority="4" operator="containsText" text="ZR">
      <formula>NOT(ISERROR(SEARCH("ZR",E16)))</formula>
    </cfRule>
    <cfRule type="containsText" dxfId="4823" priority="5" operator="containsText" text="ZP">
      <formula>NOT(ISERROR(SEARCH("ZP",E16)))</formula>
    </cfRule>
    <cfRule type="containsText" dxfId="4822" priority="6" operator="containsText" text="Tast">
      <formula>NOT(ISERROR(SEARCH("Tast",E16)))</formula>
    </cfRule>
    <cfRule type="containsText" dxfId="4821" priority="7" operator="containsText" text="Straf STA">
      <formula>NOT(ISERROR(SEARCH("Straf STA",E16)))</formula>
    </cfRule>
    <cfRule type="containsText" dxfId="4820" priority="8" operator="containsText" text="Straf LG">
      <formula>NOT(ISERROR(SEARCH("Straf LG",E16)))</formula>
    </cfRule>
    <cfRule type="containsText" dxfId="4819" priority="9" operator="containsText" text="Straf Ko">
      <formula>NOT(ISERROR(SEARCH("Straf Ko",E16)))</formula>
    </cfRule>
    <cfRule type="containsText" dxfId="4818" priority="10" operator="containsText" text="Straf AG">
      <formula>NOT(ISERROR(SEARCH("Straf AG",E16)))</formula>
    </cfRule>
    <cfRule type="containsText" dxfId="4817" priority="11" operator="containsText" text="SG">
      <formula>NOT(ISERROR(SEARCH("SG",E16)))</formula>
    </cfRule>
    <cfRule type="containsText" dxfId="4816" priority="12" operator="containsText" text="Sonst.V.">
      <formula>NOT(ISERROR(SEARCH("Sonst.V.",E16)))</formula>
    </cfRule>
    <cfRule type="containsText" dxfId="4815" priority="13" operator="containsText" text="Nl">
      <formula>NOT(ISERROR(SEARCH("Nl",E16)))</formula>
    </cfRule>
    <cfRule type="containsText" dxfId="4814" priority="14" operator="containsText" text="Ko">
      <formula>NOT(ISERROR(SEARCH("Ko",E16)))</formula>
    </cfRule>
    <cfRule type="containsText" dxfId="4813" priority="15" operator="containsText" text="K/T">
      <formula>NOT(ISERROR(SEARCH("K/T",E16)))</formula>
    </cfRule>
    <cfRule type="containsText" dxfId="4812" priority="16" operator="containsText" text="Knigge">
      <formula>NOT(ISERROR(SEARCH("Knigge",E16)))</formula>
    </cfRule>
    <cfRule type="containsText" dxfId="4811" priority="17" operator="containsText" text="KassW">
      <formula>NOT(ISERROR(SEARCH("KassW",E16)))</formula>
    </cfRule>
    <cfRule type="containsText" dxfId="4810" priority="18" operator="containsText" text="ITS">
      <formula>NOT(ISERROR(SEARCH("ITS",E16)))</formula>
    </cfRule>
    <cfRule type="containsText" dxfId="4809" priority="19" operator="containsText" text="ITG">
      <formula>NOT(ISERROR(SEARCH("ITG",E16)))</formula>
    </cfRule>
    <cfRule type="containsText" dxfId="4808" priority="20" operator="containsText" text="Inso">
      <formula>NOT(ISERROR(SEARCH("Inso",E16)))</formula>
    </cfRule>
    <cfRule type="containsText" dxfId="4807" priority="21" operator="containsText" text="Hospitation">
      <formula>NOT(ISERROR(SEARCH("Hospitation",E16)))</formula>
    </cfRule>
    <cfRule type="containsText" dxfId="4806" priority="22" operator="containsText" text="HR">
      <formula>NOT(ISERROR(SEARCH("HR",E16)))</formula>
    </cfRule>
    <cfRule type="containsText" dxfId="4805" priority="23" operator="containsText" text="GB">
      <formula>NOT(ISERROR(SEARCH("GB",E16)))</formula>
    </cfRule>
    <cfRule type="containsText" dxfId="4804" priority="24" operator="containsText" text="Gesundheit">
      <formula>NOT(ISERROR(SEARCH("Gesundheit",E16)))</formula>
    </cfRule>
    <cfRule type="containsText" dxfId="4803" priority="25" operator="containsText" text="Gg">
      <formula>NOT(ISERROR(SEARCH("Gg",E16)))</formula>
    </cfRule>
    <cfRule type="containsText" dxfId="4802" priority="26" operator="containsText" text="VerwG">
      <formula>NOT(ISERROR(SEARCH("VerwG",E16)))</formula>
    </cfRule>
    <cfRule type="containsText" dxfId="4801" priority="27" operator="containsText" text="Fam">
      <formula>NOT(ISERROR(SEARCH("Fam",E16)))</formula>
    </cfRule>
    <cfRule type="containsText" dxfId="4800" priority="28" operator="containsText" text="Div">
      <formula>NOT(ISERROR(SEARCH("Div",E16)))</formula>
    </cfRule>
    <cfRule type="containsText" dxfId="4799" priority="29" operator="containsText" text="Betr">
      <formula>NOT(ISERROR(SEARCH("Betr",E16)))</formula>
    </cfRule>
    <cfRule type="containsText" dxfId="4798" priority="30" operator="containsText" text="BeamtR">
      <formula>NOT(ISERROR(SEARCH("BeamtR",E16)))</formula>
    </cfRule>
    <cfRule type="containsText" dxfId="4797" priority="31" operator="containsText" text="Arb">
      <formula>NOT(ISERROR(SEARCH("Arb",E16)))</formula>
    </cfRule>
    <cfRule type="containsText" dxfId="4796" priority="32" operator="containsText" text="Arb">
      <formula>NOT(ISERROR(SEARCH("Arb",E16)))</formula>
    </cfRule>
  </conditionalFormatting>
  <dataValidations count="1">
    <dataValidation type="list" allowBlank="1" showInputMessage="1" showErrorMessage="1" sqref="C9:F13 C16:F20 C23:F27 C30:F34 C37:F41 C44:F48 C51:F55 C58:F62 C65:F69 C72:F76 C79:F83 C86:F90 C93:F97 C100:F104 C107:F111 C114:F118 C121:F125 C128:F132" xr:uid="{00000000-0002-0000-0100-000000000000}">
      <formula1>Daten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115"/>
  <sheetViews>
    <sheetView tabSelected="1" topLeftCell="A76" workbookViewId="0">
      <selection activeCell="I87" sqref="I87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1.8554687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200</v>
      </c>
      <c r="B1" s="34"/>
      <c r="C1" s="35"/>
      <c r="D1" s="36"/>
      <c r="E1" s="9"/>
      <c r="F1" s="2"/>
      <c r="G1" s="38" t="s">
        <v>1</v>
      </c>
      <c r="H1" s="80"/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5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79"/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397" t="s">
        <v>33</v>
      </c>
      <c r="B5" s="397"/>
      <c r="C5" s="33" t="s">
        <v>34</v>
      </c>
      <c r="D5" s="79" t="s">
        <v>103</v>
      </c>
      <c r="E5" s="32"/>
      <c r="F5" s="54" t="s">
        <v>199</v>
      </c>
      <c r="G5" s="253" t="s">
        <v>198</v>
      </c>
      <c r="H5" s="236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398" t="s">
        <v>85</v>
      </c>
      <c r="B6" s="399"/>
      <c r="C6" s="399"/>
      <c r="D6" s="399"/>
      <c r="E6" s="399"/>
      <c r="F6" s="399"/>
      <c r="G6" s="399"/>
      <c r="H6" s="400"/>
      <c r="J6" s="151" t="s">
        <v>64</v>
      </c>
      <c r="K6" s="152" t="s">
        <v>31</v>
      </c>
      <c r="L6" s="142" t="s">
        <v>58</v>
      </c>
      <c r="M6" s="153" t="s">
        <v>43</v>
      </c>
      <c r="N6" s="154" t="s">
        <v>54</v>
      </c>
      <c r="O6" s="155" t="s">
        <v>81</v>
      </c>
      <c r="P6" s="156" t="s">
        <v>30</v>
      </c>
      <c r="Q6" s="157" t="s">
        <v>73</v>
      </c>
      <c r="R6" s="128" t="s">
        <v>78</v>
      </c>
      <c r="S6" s="144" t="s">
        <v>62</v>
      </c>
      <c r="T6" s="158" t="s">
        <v>50</v>
      </c>
      <c r="U6" s="129" t="s">
        <v>79</v>
      </c>
      <c r="V6" s="159" t="s">
        <v>44</v>
      </c>
      <c r="W6" s="160" t="s">
        <v>45</v>
      </c>
      <c r="X6" s="161" t="s">
        <v>42</v>
      </c>
      <c r="Y6" s="162" t="s">
        <v>40</v>
      </c>
      <c r="Z6" s="163" t="s">
        <v>47</v>
      </c>
      <c r="AA6" s="173" t="s">
        <v>20</v>
      </c>
      <c r="AB6" s="143" t="s">
        <v>95</v>
      </c>
      <c r="AC6" s="164" t="s">
        <v>52</v>
      </c>
      <c r="AD6" s="165" t="s">
        <v>80</v>
      </c>
      <c r="AE6" s="166" t="s">
        <v>74</v>
      </c>
      <c r="AF6" s="167" t="s">
        <v>77</v>
      </c>
      <c r="AG6" s="168" t="s">
        <v>76</v>
      </c>
      <c r="AH6" s="169" t="s">
        <v>96</v>
      </c>
      <c r="AI6" s="170" t="s">
        <v>3</v>
      </c>
      <c r="AJ6" s="98" t="s">
        <v>28</v>
      </c>
      <c r="AK6" s="171" t="s">
        <v>27</v>
      </c>
      <c r="AL6" s="172" t="s">
        <v>60</v>
      </c>
      <c r="AM6" s="99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16" t="s">
        <v>10</v>
      </c>
      <c r="B9" s="82">
        <v>45761</v>
      </c>
      <c r="C9" s="67" t="s">
        <v>191</v>
      </c>
      <c r="D9" s="67" t="s">
        <v>54</v>
      </c>
      <c r="E9" s="67" t="s">
        <v>54</v>
      </c>
      <c r="F9" s="59"/>
      <c r="G9" s="396" t="s">
        <v>207</v>
      </c>
      <c r="H9" s="61" t="s">
        <v>203</v>
      </c>
      <c r="J9" s="149" t="str">
        <f>IF(COUNTIF($C9:$F9,J$6)&lt;&gt;0,COUNTIF($C9:$F9,J$6),"")</f>
        <v/>
      </c>
      <c r="K9" s="149" t="str">
        <f t="shared" ref="K9:AM13" si="0">IF(COUNTIF($C9:$F9,K$6)&lt;&gt;0,COUNTIF($C9:$F9,K$6),"")</f>
        <v/>
      </c>
      <c r="L9" s="149" t="str">
        <f t="shared" si="0"/>
        <v/>
      </c>
      <c r="M9" s="149" t="str">
        <f t="shared" si="0"/>
        <v/>
      </c>
      <c r="N9" s="149">
        <f t="shared" si="0"/>
        <v>2</v>
      </c>
      <c r="O9" s="149" t="str">
        <f t="shared" si="0"/>
        <v/>
      </c>
      <c r="P9" s="149" t="str">
        <f t="shared" si="0"/>
        <v/>
      </c>
      <c r="Q9" s="149" t="str">
        <f t="shared" si="0"/>
        <v/>
      </c>
      <c r="R9" s="149" t="str">
        <f t="shared" si="0"/>
        <v/>
      </c>
      <c r="S9" s="149" t="str">
        <f t="shared" si="0"/>
        <v/>
      </c>
      <c r="T9" s="149" t="str">
        <f t="shared" si="0"/>
        <v/>
      </c>
      <c r="U9" s="149" t="str">
        <f t="shared" si="0"/>
        <v/>
      </c>
      <c r="V9" s="149" t="str">
        <f t="shared" si="0"/>
        <v/>
      </c>
      <c r="W9" s="149" t="str">
        <f t="shared" si="0"/>
        <v/>
      </c>
      <c r="X9" s="149" t="str">
        <f t="shared" si="0"/>
        <v/>
      </c>
      <c r="Y9" s="149" t="str">
        <f t="shared" si="0"/>
        <v/>
      </c>
      <c r="Z9" s="149" t="str">
        <f t="shared" si="0"/>
        <v/>
      </c>
      <c r="AA9" s="149" t="str">
        <f t="shared" si="0"/>
        <v/>
      </c>
      <c r="AB9" s="149" t="str">
        <f t="shared" si="0"/>
        <v/>
      </c>
      <c r="AC9" s="149" t="str">
        <f t="shared" si="0"/>
        <v/>
      </c>
      <c r="AD9" s="149" t="str">
        <f t="shared" si="0"/>
        <v/>
      </c>
      <c r="AE9" s="149" t="str">
        <f t="shared" si="0"/>
        <v/>
      </c>
      <c r="AF9" s="149" t="str">
        <f t="shared" si="0"/>
        <v/>
      </c>
      <c r="AG9" s="149" t="str">
        <f t="shared" si="0"/>
        <v/>
      </c>
      <c r="AH9" s="149" t="str">
        <f t="shared" si="0"/>
        <v/>
      </c>
      <c r="AI9" s="149" t="str">
        <f t="shared" si="0"/>
        <v/>
      </c>
      <c r="AJ9" s="149" t="str">
        <f t="shared" si="0"/>
        <v/>
      </c>
      <c r="AK9" s="149" t="str">
        <f t="shared" si="0"/>
        <v/>
      </c>
      <c r="AL9" s="149" t="str">
        <f t="shared" si="0"/>
        <v/>
      </c>
      <c r="AM9" s="149" t="str">
        <f t="shared" si="0"/>
        <v/>
      </c>
    </row>
    <row r="10" spans="1:58" ht="15" x14ac:dyDescent="0.25">
      <c r="A10" s="43" t="s">
        <v>11</v>
      </c>
      <c r="B10" s="82">
        <v>45762</v>
      </c>
      <c r="C10" s="63"/>
      <c r="D10" s="63"/>
      <c r="E10" s="63"/>
      <c r="F10" s="180"/>
      <c r="G10" s="64"/>
      <c r="H10" s="65"/>
      <c r="J10" s="149" t="str">
        <f t="shared" ref="J10:J13" si="1">IF(COUNTIF($C10:$F10,J$6)&lt;&gt;0,COUNTIF($C10:$F10,J$6),"")</f>
        <v/>
      </c>
      <c r="K10" s="149" t="str">
        <f t="shared" si="0"/>
        <v/>
      </c>
      <c r="L10" s="149" t="str">
        <f t="shared" si="0"/>
        <v/>
      </c>
      <c r="M10" s="149" t="str">
        <f t="shared" si="0"/>
        <v/>
      </c>
      <c r="N10" s="149" t="str">
        <f t="shared" si="0"/>
        <v/>
      </c>
      <c r="O10" s="149" t="str">
        <f t="shared" si="0"/>
        <v/>
      </c>
      <c r="P10" s="149" t="str">
        <f t="shared" si="0"/>
        <v/>
      </c>
      <c r="Q10" s="149" t="str">
        <f t="shared" si="0"/>
        <v/>
      </c>
      <c r="R10" s="149" t="str">
        <f t="shared" si="0"/>
        <v/>
      </c>
      <c r="S10" s="149" t="str">
        <f t="shared" si="0"/>
        <v/>
      </c>
      <c r="T10" s="149" t="str">
        <f t="shared" si="0"/>
        <v/>
      </c>
      <c r="U10" s="149" t="str">
        <f t="shared" si="0"/>
        <v/>
      </c>
      <c r="V10" s="149" t="str">
        <f t="shared" si="0"/>
        <v/>
      </c>
      <c r="W10" s="149" t="str">
        <f t="shared" si="0"/>
        <v/>
      </c>
      <c r="X10" s="149" t="str">
        <f t="shared" si="0"/>
        <v/>
      </c>
      <c r="Y10" s="149" t="str">
        <f t="shared" si="0"/>
        <v/>
      </c>
      <c r="Z10" s="149" t="str">
        <f t="shared" si="0"/>
        <v/>
      </c>
      <c r="AA10" s="149" t="str">
        <f t="shared" si="0"/>
        <v/>
      </c>
      <c r="AB10" s="149" t="str">
        <f t="shared" si="0"/>
        <v/>
      </c>
      <c r="AC10" s="149" t="str">
        <f t="shared" si="0"/>
        <v/>
      </c>
      <c r="AD10" s="149" t="str">
        <f t="shared" si="0"/>
        <v/>
      </c>
      <c r="AE10" s="149" t="str">
        <f t="shared" si="0"/>
        <v/>
      </c>
      <c r="AF10" s="149" t="str">
        <f t="shared" si="0"/>
        <v/>
      </c>
      <c r="AG10" s="149" t="str">
        <f t="shared" si="0"/>
        <v/>
      </c>
      <c r="AH10" s="149" t="str">
        <f t="shared" si="0"/>
        <v/>
      </c>
      <c r="AI10" s="149" t="str">
        <f t="shared" si="0"/>
        <v/>
      </c>
      <c r="AJ10" s="149" t="str">
        <f t="shared" si="0"/>
        <v/>
      </c>
      <c r="AK10" s="149" t="str">
        <f t="shared" si="0"/>
        <v/>
      </c>
      <c r="AL10" s="149" t="str">
        <f t="shared" si="0"/>
        <v/>
      </c>
      <c r="AM10" s="149" t="str">
        <f t="shared" si="0"/>
        <v/>
      </c>
    </row>
    <row r="11" spans="1:58" ht="15" x14ac:dyDescent="0.2">
      <c r="A11" s="43" t="s">
        <v>12</v>
      </c>
      <c r="B11" s="82">
        <v>45763</v>
      </c>
      <c r="C11" s="63" t="s">
        <v>3</v>
      </c>
      <c r="D11" s="67" t="s">
        <v>54</v>
      </c>
      <c r="E11" s="67" t="s">
        <v>56</v>
      </c>
      <c r="F11" s="67"/>
      <c r="G11" s="67" t="s">
        <v>127</v>
      </c>
      <c r="H11" s="58"/>
      <c r="J11" s="149" t="str">
        <f t="shared" si="1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>
        <f t="shared" si="0"/>
        <v>1</v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49">
        <f t="shared" si="0"/>
        <v>1</v>
      </c>
      <c r="AC11" s="149" t="str">
        <f t="shared" si="0"/>
        <v/>
      </c>
      <c r="AD11" s="149" t="str">
        <f t="shared" si="0"/>
        <v/>
      </c>
      <c r="AE11" s="149" t="str">
        <f t="shared" si="0"/>
        <v/>
      </c>
      <c r="AF11" s="149" t="str">
        <f t="shared" si="0"/>
        <v/>
      </c>
      <c r="AG11" s="149" t="str">
        <f t="shared" si="0"/>
        <v/>
      </c>
      <c r="AH11" s="149" t="str">
        <f t="shared" si="0"/>
        <v/>
      </c>
      <c r="AI11" s="149">
        <f t="shared" si="0"/>
        <v>1</v>
      </c>
      <c r="AJ11" s="149" t="str">
        <f t="shared" si="0"/>
        <v/>
      </c>
      <c r="AK11" s="149" t="str">
        <f t="shared" si="0"/>
        <v/>
      </c>
      <c r="AL11" s="149" t="str">
        <f t="shared" si="0"/>
        <v/>
      </c>
      <c r="AM11" s="149" t="str">
        <f t="shared" si="0"/>
        <v/>
      </c>
    </row>
    <row r="12" spans="1:58" ht="15" x14ac:dyDescent="0.25">
      <c r="A12" s="43" t="s">
        <v>13</v>
      </c>
      <c r="B12" s="82">
        <v>45764</v>
      </c>
      <c r="C12" s="63" t="s">
        <v>58</v>
      </c>
      <c r="D12" s="63" t="s">
        <v>58</v>
      </c>
      <c r="E12" s="68"/>
      <c r="F12" s="68"/>
      <c r="G12" s="396" t="s">
        <v>207</v>
      </c>
      <c r="H12" s="69"/>
      <c r="J12" s="149" t="str">
        <f t="shared" si="1"/>
        <v/>
      </c>
      <c r="K12" s="149" t="str">
        <f t="shared" si="0"/>
        <v/>
      </c>
      <c r="L12" s="149">
        <f t="shared" si="0"/>
        <v>2</v>
      </c>
      <c r="M12" s="149" t="str">
        <f t="shared" si="0"/>
        <v/>
      </c>
      <c r="N12" s="149" t="str">
        <f t="shared" si="0"/>
        <v/>
      </c>
      <c r="O12" s="149" t="str">
        <f t="shared" si="0"/>
        <v/>
      </c>
      <c r="P12" s="149" t="str">
        <f t="shared" si="0"/>
        <v/>
      </c>
      <c r="Q12" s="149" t="str">
        <f t="shared" si="0"/>
        <v/>
      </c>
      <c r="R12" s="149" t="str">
        <f t="shared" si="0"/>
        <v/>
      </c>
      <c r="S12" s="149" t="str">
        <f t="shared" si="0"/>
        <v/>
      </c>
      <c r="T12" s="149" t="str">
        <f t="shared" si="0"/>
        <v/>
      </c>
      <c r="U12" s="149" t="str">
        <f t="shared" si="0"/>
        <v/>
      </c>
      <c r="V12" s="149" t="str">
        <f t="shared" si="0"/>
        <v/>
      </c>
      <c r="W12" s="149" t="str">
        <f t="shared" si="0"/>
        <v/>
      </c>
      <c r="X12" s="149" t="str">
        <f t="shared" si="0"/>
        <v/>
      </c>
      <c r="Y12" s="149" t="str">
        <f t="shared" si="0"/>
        <v/>
      </c>
      <c r="Z12" s="149" t="str">
        <f t="shared" si="0"/>
        <v/>
      </c>
      <c r="AA12" s="149" t="str">
        <f t="shared" si="0"/>
        <v/>
      </c>
      <c r="AB12" s="149" t="str">
        <f t="shared" si="0"/>
        <v/>
      </c>
      <c r="AC12" s="149" t="str">
        <f t="shared" si="0"/>
        <v/>
      </c>
      <c r="AD12" s="149" t="str">
        <f t="shared" si="0"/>
        <v/>
      </c>
      <c r="AE12" s="149" t="str">
        <f t="shared" si="0"/>
        <v/>
      </c>
      <c r="AF12" s="149" t="str">
        <f t="shared" si="0"/>
        <v/>
      </c>
      <c r="AG12" s="149" t="str">
        <f t="shared" si="0"/>
        <v/>
      </c>
      <c r="AH12" s="149" t="str">
        <f t="shared" si="0"/>
        <v/>
      </c>
      <c r="AI12" s="149" t="str">
        <f t="shared" si="0"/>
        <v/>
      </c>
      <c r="AJ12" s="149" t="str">
        <f t="shared" si="0"/>
        <v/>
      </c>
      <c r="AK12" s="149" t="str">
        <f t="shared" si="0"/>
        <v/>
      </c>
      <c r="AL12" s="149" t="str">
        <f t="shared" si="0"/>
        <v/>
      </c>
      <c r="AM12" s="149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43" t="s">
        <v>14</v>
      </c>
      <c r="B13" s="82">
        <v>45765</v>
      </c>
      <c r="C13" s="363"/>
      <c r="D13" s="363"/>
      <c r="E13" s="363"/>
      <c r="F13" s="363"/>
      <c r="G13" s="364"/>
      <c r="H13" s="65" t="s">
        <v>165</v>
      </c>
      <c r="J13" s="149" t="str">
        <f t="shared" si="1"/>
        <v/>
      </c>
      <c r="K13" s="149" t="str">
        <f t="shared" si="0"/>
        <v/>
      </c>
      <c r="L13" s="149" t="str">
        <f t="shared" si="0"/>
        <v/>
      </c>
      <c r="M13" s="149" t="str">
        <f t="shared" si="0"/>
        <v/>
      </c>
      <c r="N13" s="149" t="str">
        <f t="shared" si="0"/>
        <v/>
      </c>
      <c r="O13" s="149" t="str">
        <f t="shared" si="0"/>
        <v/>
      </c>
      <c r="P13" s="149" t="str">
        <f t="shared" si="0"/>
        <v/>
      </c>
      <c r="Q13" s="149" t="str">
        <f t="shared" si="0"/>
        <v/>
      </c>
      <c r="R13" s="149" t="str">
        <f t="shared" si="0"/>
        <v/>
      </c>
      <c r="S13" s="149" t="str">
        <f t="shared" si="0"/>
        <v/>
      </c>
      <c r="T13" s="149" t="str">
        <f t="shared" si="0"/>
        <v/>
      </c>
      <c r="U13" s="149" t="str">
        <f t="shared" si="0"/>
        <v/>
      </c>
      <c r="V13" s="149" t="str">
        <f t="shared" si="0"/>
        <v/>
      </c>
      <c r="W13" s="149" t="str">
        <f t="shared" si="0"/>
        <v/>
      </c>
      <c r="X13" s="149" t="str">
        <f t="shared" si="0"/>
        <v/>
      </c>
      <c r="Y13" s="149" t="str">
        <f t="shared" si="0"/>
        <v/>
      </c>
      <c r="Z13" s="149" t="str">
        <f t="shared" si="0"/>
        <v/>
      </c>
      <c r="AA13" s="149" t="str">
        <f t="shared" si="0"/>
        <v/>
      </c>
      <c r="AB13" s="149" t="str">
        <f t="shared" si="0"/>
        <v/>
      </c>
      <c r="AC13" s="149" t="str">
        <f t="shared" si="0"/>
        <v/>
      </c>
      <c r="AD13" s="149" t="str">
        <f t="shared" si="0"/>
        <v/>
      </c>
      <c r="AE13" s="149" t="str">
        <f t="shared" si="0"/>
        <v/>
      </c>
      <c r="AF13" s="149" t="str">
        <f t="shared" si="0"/>
        <v/>
      </c>
      <c r="AG13" s="149" t="str">
        <f t="shared" si="0"/>
        <v/>
      </c>
      <c r="AH13" s="149" t="str">
        <f t="shared" si="0"/>
        <v/>
      </c>
      <c r="AI13" s="149" t="str">
        <f t="shared" si="0"/>
        <v/>
      </c>
      <c r="AJ13" s="149" t="str">
        <f t="shared" si="0"/>
        <v/>
      </c>
      <c r="AK13" s="149" t="str">
        <f t="shared" si="0"/>
        <v/>
      </c>
      <c r="AL13" s="149" t="str">
        <f t="shared" si="0"/>
        <v/>
      </c>
      <c r="AM13" s="149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4"/>
      <c r="B14" s="356"/>
      <c r="C14" s="182"/>
      <c r="D14" s="182"/>
      <c r="E14" s="182"/>
      <c r="F14" s="182"/>
      <c r="G14" s="183"/>
      <c r="H14" s="184"/>
      <c r="J14" s="175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5"/>
      <c r="B15" s="356"/>
      <c r="C15" s="186" t="s">
        <v>4</v>
      </c>
      <c r="D15" s="186" t="s">
        <v>5</v>
      </c>
      <c r="E15" s="186" t="s">
        <v>6</v>
      </c>
      <c r="F15" s="186" t="s">
        <v>7</v>
      </c>
      <c r="G15" s="187" t="s">
        <v>8</v>
      </c>
      <c r="H15" s="188" t="s">
        <v>9</v>
      </c>
      <c r="J15" s="176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 t="s">
        <v>10</v>
      </c>
      <c r="B16" s="82">
        <v>45768</v>
      </c>
      <c r="C16" s="363"/>
      <c r="D16" s="363"/>
      <c r="E16" s="363"/>
      <c r="F16" s="365"/>
      <c r="G16" s="363"/>
      <c r="H16" s="68" t="s">
        <v>166</v>
      </c>
      <c r="J16" s="149" t="str">
        <f>IF(COUNTIF($C16:$F16,J$6)&lt;&gt;0,COUNTIF($C16:$F16,J$6),"")</f>
        <v/>
      </c>
      <c r="K16" s="149" t="str">
        <f t="shared" ref="K16:AM20" si="2">IF(COUNTIF($C16:$F16,K$6)&lt;&gt;0,COUNTIF($C16:$F16,K$6),"")</f>
        <v/>
      </c>
      <c r="L16" s="149" t="str">
        <f t="shared" si="2"/>
        <v/>
      </c>
      <c r="M16" s="149" t="str">
        <f t="shared" si="2"/>
        <v/>
      </c>
      <c r="N16" s="149" t="str">
        <f t="shared" si="2"/>
        <v/>
      </c>
      <c r="O16" s="149" t="str">
        <f t="shared" si="2"/>
        <v/>
      </c>
      <c r="P16" s="149" t="str">
        <f t="shared" si="2"/>
        <v/>
      </c>
      <c r="Q16" s="149" t="str">
        <f t="shared" si="2"/>
        <v/>
      </c>
      <c r="R16" s="149" t="str">
        <f t="shared" si="2"/>
        <v/>
      </c>
      <c r="S16" s="149" t="str">
        <f t="shared" si="2"/>
        <v/>
      </c>
      <c r="T16" s="149" t="str">
        <f t="shared" si="2"/>
        <v/>
      </c>
      <c r="U16" s="149" t="str">
        <f t="shared" si="2"/>
        <v/>
      </c>
      <c r="V16" s="149" t="str">
        <f t="shared" si="2"/>
        <v/>
      </c>
      <c r="W16" s="149" t="str">
        <f t="shared" si="2"/>
        <v/>
      </c>
      <c r="X16" s="149" t="str">
        <f t="shared" si="2"/>
        <v/>
      </c>
      <c r="Y16" s="149" t="str">
        <f t="shared" si="2"/>
        <v/>
      </c>
      <c r="Z16" s="149" t="str">
        <f t="shared" si="2"/>
        <v/>
      </c>
      <c r="AA16" s="149" t="str">
        <f t="shared" si="2"/>
        <v/>
      </c>
      <c r="AB16" s="149" t="str">
        <f t="shared" si="2"/>
        <v/>
      </c>
      <c r="AC16" s="149" t="str">
        <f t="shared" si="2"/>
        <v/>
      </c>
      <c r="AD16" s="149" t="str">
        <f t="shared" si="2"/>
        <v/>
      </c>
      <c r="AE16" s="149" t="str">
        <f t="shared" si="2"/>
        <v/>
      </c>
      <c r="AF16" s="149" t="str">
        <f t="shared" si="2"/>
        <v/>
      </c>
      <c r="AG16" s="149" t="str">
        <f t="shared" si="2"/>
        <v/>
      </c>
      <c r="AH16" s="149" t="str">
        <f t="shared" si="2"/>
        <v/>
      </c>
      <c r="AI16" s="149" t="str">
        <f t="shared" si="2"/>
        <v/>
      </c>
      <c r="AJ16" s="149" t="str">
        <f t="shared" si="2"/>
        <v/>
      </c>
      <c r="AK16" s="149" t="str">
        <f t="shared" si="2"/>
        <v/>
      </c>
      <c r="AL16" s="149" t="str">
        <f t="shared" si="2"/>
        <v/>
      </c>
      <c r="AM16" s="149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82">
        <v>45769</v>
      </c>
      <c r="C17" s="369"/>
      <c r="D17" s="369"/>
      <c r="E17" s="369"/>
      <c r="F17" s="370"/>
      <c r="G17" s="371"/>
      <c r="H17" s="71" t="s">
        <v>15</v>
      </c>
      <c r="J17" s="149" t="str">
        <f t="shared" ref="J17:J20" si="3">IF(COUNTIF($C17:$F17,J$6)&lt;&gt;0,COUNTIF($C17:$F17,J$6),"")</f>
        <v/>
      </c>
      <c r="K17" s="149" t="str">
        <f t="shared" si="2"/>
        <v/>
      </c>
      <c r="L17" s="149" t="str">
        <f t="shared" si="2"/>
        <v/>
      </c>
      <c r="M17" s="149" t="str">
        <f t="shared" si="2"/>
        <v/>
      </c>
      <c r="N17" s="149" t="str">
        <f t="shared" si="2"/>
        <v/>
      </c>
      <c r="O17" s="149" t="str">
        <f t="shared" si="2"/>
        <v/>
      </c>
      <c r="P17" s="149" t="str">
        <f t="shared" si="2"/>
        <v/>
      </c>
      <c r="Q17" s="149" t="str">
        <f t="shared" si="2"/>
        <v/>
      </c>
      <c r="R17" s="149" t="str">
        <f t="shared" si="2"/>
        <v/>
      </c>
      <c r="S17" s="149" t="str">
        <f t="shared" si="2"/>
        <v/>
      </c>
      <c r="T17" s="149" t="str">
        <f t="shared" si="2"/>
        <v/>
      </c>
      <c r="U17" s="149" t="str">
        <f t="shared" si="2"/>
        <v/>
      </c>
      <c r="V17" s="149" t="str">
        <f t="shared" si="2"/>
        <v/>
      </c>
      <c r="W17" s="149" t="str">
        <f t="shared" si="2"/>
        <v/>
      </c>
      <c r="X17" s="149" t="str">
        <f t="shared" si="2"/>
        <v/>
      </c>
      <c r="Y17" s="149" t="str">
        <f t="shared" si="2"/>
        <v/>
      </c>
      <c r="Z17" s="149" t="str">
        <f t="shared" si="2"/>
        <v/>
      </c>
      <c r="AA17" s="149" t="str">
        <f t="shared" si="2"/>
        <v/>
      </c>
      <c r="AB17" s="149" t="str">
        <f t="shared" si="2"/>
        <v/>
      </c>
      <c r="AC17" s="149" t="str">
        <f t="shared" si="2"/>
        <v/>
      </c>
      <c r="AD17" s="149" t="str">
        <f t="shared" si="2"/>
        <v/>
      </c>
      <c r="AE17" s="149" t="str">
        <f t="shared" si="2"/>
        <v/>
      </c>
      <c r="AF17" s="149" t="str">
        <f t="shared" si="2"/>
        <v/>
      </c>
      <c r="AG17" s="149" t="str">
        <f t="shared" si="2"/>
        <v/>
      </c>
      <c r="AH17" s="149" t="str">
        <f t="shared" si="2"/>
        <v/>
      </c>
      <c r="AI17" s="149" t="str">
        <f t="shared" si="2"/>
        <v/>
      </c>
      <c r="AJ17" s="149" t="str">
        <f t="shared" si="2"/>
        <v/>
      </c>
      <c r="AK17" s="149" t="str">
        <f t="shared" si="2"/>
        <v/>
      </c>
      <c r="AL17" s="149" t="str">
        <f t="shared" si="2"/>
        <v/>
      </c>
      <c r="AM17" s="149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2">
        <v>45770</v>
      </c>
      <c r="C18" s="372"/>
      <c r="D18" s="372"/>
      <c r="E18" s="372"/>
      <c r="F18" s="372"/>
      <c r="G18" s="372"/>
      <c r="H18" s="71" t="s">
        <v>15</v>
      </c>
      <c r="J18" s="149" t="str">
        <f t="shared" si="3"/>
        <v/>
      </c>
      <c r="K18" s="149" t="str">
        <f t="shared" si="2"/>
        <v/>
      </c>
      <c r="L18" s="149" t="str">
        <f t="shared" si="2"/>
        <v/>
      </c>
      <c r="M18" s="149" t="str">
        <f t="shared" si="2"/>
        <v/>
      </c>
      <c r="N18" s="149" t="str">
        <f t="shared" si="2"/>
        <v/>
      </c>
      <c r="O18" s="149" t="str">
        <f t="shared" si="2"/>
        <v/>
      </c>
      <c r="P18" s="149" t="str">
        <f t="shared" si="2"/>
        <v/>
      </c>
      <c r="Q18" s="149" t="str">
        <f t="shared" si="2"/>
        <v/>
      </c>
      <c r="R18" s="149" t="str">
        <f t="shared" si="2"/>
        <v/>
      </c>
      <c r="S18" s="149" t="str">
        <f t="shared" si="2"/>
        <v/>
      </c>
      <c r="T18" s="149" t="str">
        <f t="shared" si="2"/>
        <v/>
      </c>
      <c r="U18" s="149" t="str">
        <f t="shared" si="2"/>
        <v/>
      </c>
      <c r="V18" s="149" t="str">
        <f t="shared" si="2"/>
        <v/>
      </c>
      <c r="W18" s="149" t="str">
        <f t="shared" si="2"/>
        <v/>
      </c>
      <c r="X18" s="149" t="str">
        <f t="shared" si="2"/>
        <v/>
      </c>
      <c r="Y18" s="149" t="str">
        <f t="shared" si="2"/>
        <v/>
      </c>
      <c r="Z18" s="149" t="str">
        <f t="shared" si="2"/>
        <v/>
      </c>
      <c r="AA18" s="149" t="str">
        <f t="shared" si="2"/>
        <v/>
      </c>
      <c r="AB18" s="149" t="str">
        <f t="shared" si="2"/>
        <v/>
      </c>
      <c r="AC18" s="149" t="str">
        <f t="shared" si="2"/>
        <v/>
      </c>
      <c r="AD18" s="149" t="str">
        <f t="shared" si="2"/>
        <v/>
      </c>
      <c r="AE18" s="149" t="str">
        <f t="shared" si="2"/>
        <v/>
      </c>
      <c r="AF18" s="149" t="str">
        <f t="shared" si="2"/>
        <v/>
      </c>
      <c r="AG18" s="149" t="str">
        <f t="shared" si="2"/>
        <v/>
      </c>
      <c r="AH18" s="149" t="str">
        <f t="shared" si="2"/>
        <v/>
      </c>
      <c r="AI18" s="149" t="str">
        <f t="shared" si="2"/>
        <v/>
      </c>
      <c r="AJ18" s="149" t="str">
        <f t="shared" si="2"/>
        <v/>
      </c>
      <c r="AK18" s="149" t="str">
        <f t="shared" si="2"/>
        <v/>
      </c>
      <c r="AL18" s="149" t="str">
        <f t="shared" si="2"/>
        <v/>
      </c>
      <c r="AM18" s="149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82">
        <v>45771</v>
      </c>
      <c r="C19" s="369"/>
      <c r="D19" s="371"/>
      <c r="E19" s="373"/>
      <c r="F19" s="373"/>
      <c r="G19" s="374"/>
      <c r="H19" s="71" t="s">
        <v>15</v>
      </c>
      <c r="J19" s="149" t="str">
        <f t="shared" si="3"/>
        <v/>
      </c>
      <c r="K19" s="149" t="str">
        <f t="shared" si="2"/>
        <v/>
      </c>
      <c r="L19" s="149" t="str">
        <f t="shared" si="2"/>
        <v/>
      </c>
      <c r="M19" s="149" t="str">
        <f t="shared" si="2"/>
        <v/>
      </c>
      <c r="N19" s="149" t="str">
        <f t="shared" si="2"/>
        <v/>
      </c>
      <c r="O19" s="149" t="str">
        <f t="shared" si="2"/>
        <v/>
      </c>
      <c r="P19" s="149" t="str">
        <f t="shared" si="2"/>
        <v/>
      </c>
      <c r="Q19" s="149" t="str">
        <f t="shared" si="2"/>
        <v/>
      </c>
      <c r="R19" s="149" t="str">
        <f t="shared" si="2"/>
        <v/>
      </c>
      <c r="S19" s="149" t="str">
        <f t="shared" si="2"/>
        <v/>
      </c>
      <c r="T19" s="149" t="str">
        <f t="shared" si="2"/>
        <v/>
      </c>
      <c r="U19" s="149" t="str">
        <f t="shared" si="2"/>
        <v/>
      </c>
      <c r="V19" s="149" t="str">
        <f t="shared" si="2"/>
        <v/>
      </c>
      <c r="W19" s="149" t="str">
        <f t="shared" si="2"/>
        <v/>
      </c>
      <c r="X19" s="149" t="str">
        <f t="shared" si="2"/>
        <v/>
      </c>
      <c r="Y19" s="149" t="str">
        <f t="shared" si="2"/>
        <v/>
      </c>
      <c r="Z19" s="149" t="str">
        <f t="shared" si="2"/>
        <v/>
      </c>
      <c r="AA19" s="149" t="str">
        <f t="shared" si="2"/>
        <v/>
      </c>
      <c r="AB19" s="149" t="str">
        <f t="shared" si="2"/>
        <v/>
      </c>
      <c r="AC19" s="149" t="str">
        <f t="shared" si="2"/>
        <v/>
      </c>
      <c r="AD19" s="149" t="str">
        <f t="shared" si="2"/>
        <v/>
      </c>
      <c r="AE19" s="149" t="str">
        <f t="shared" si="2"/>
        <v/>
      </c>
      <c r="AF19" s="149" t="str">
        <f t="shared" si="2"/>
        <v/>
      </c>
      <c r="AG19" s="149" t="str">
        <f t="shared" si="2"/>
        <v/>
      </c>
      <c r="AH19" s="149" t="str">
        <f t="shared" si="2"/>
        <v/>
      </c>
      <c r="AI19" s="149" t="str">
        <f t="shared" si="2"/>
        <v/>
      </c>
      <c r="AJ19" s="149" t="str">
        <f t="shared" si="2"/>
        <v/>
      </c>
      <c r="AK19" s="149" t="str">
        <f t="shared" si="2"/>
        <v/>
      </c>
      <c r="AL19" s="149" t="str">
        <f t="shared" si="2"/>
        <v/>
      </c>
      <c r="AM19" s="149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82">
        <v>45772</v>
      </c>
      <c r="C20" s="371"/>
      <c r="D20" s="371"/>
      <c r="E20" s="371"/>
      <c r="F20" s="371"/>
      <c r="G20" s="371"/>
      <c r="H20" s="71" t="s">
        <v>15</v>
      </c>
      <c r="J20" s="149" t="str">
        <f t="shared" si="3"/>
        <v/>
      </c>
      <c r="K20" s="149" t="str">
        <f t="shared" si="2"/>
        <v/>
      </c>
      <c r="L20" s="149" t="str">
        <f t="shared" si="2"/>
        <v/>
      </c>
      <c r="M20" s="149" t="str">
        <f t="shared" si="2"/>
        <v/>
      </c>
      <c r="N20" s="149" t="str">
        <f t="shared" si="2"/>
        <v/>
      </c>
      <c r="O20" s="149" t="str">
        <f t="shared" si="2"/>
        <v/>
      </c>
      <c r="P20" s="149" t="str">
        <f t="shared" si="2"/>
        <v/>
      </c>
      <c r="Q20" s="149" t="str">
        <f t="shared" si="2"/>
        <v/>
      </c>
      <c r="R20" s="149" t="str">
        <f t="shared" si="2"/>
        <v/>
      </c>
      <c r="S20" s="149" t="str">
        <f t="shared" si="2"/>
        <v/>
      </c>
      <c r="T20" s="149" t="str">
        <f t="shared" si="2"/>
        <v/>
      </c>
      <c r="U20" s="149" t="str">
        <f t="shared" si="2"/>
        <v/>
      </c>
      <c r="V20" s="149" t="str">
        <f t="shared" si="2"/>
        <v/>
      </c>
      <c r="W20" s="149" t="str">
        <f t="shared" si="2"/>
        <v/>
      </c>
      <c r="X20" s="149" t="str">
        <f t="shared" si="2"/>
        <v/>
      </c>
      <c r="Y20" s="149" t="str">
        <f t="shared" si="2"/>
        <v/>
      </c>
      <c r="Z20" s="149" t="str">
        <f t="shared" si="2"/>
        <v/>
      </c>
      <c r="AA20" s="149" t="str">
        <f t="shared" si="2"/>
        <v/>
      </c>
      <c r="AB20" s="149" t="str">
        <f t="shared" si="2"/>
        <v/>
      </c>
      <c r="AC20" s="149" t="str">
        <f t="shared" si="2"/>
        <v/>
      </c>
      <c r="AD20" s="149" t="str">
        <f t="shared" si="2"/>
        <v/>
      </c>
      <c r="AE20" s="149" t="str">
        <f t="shared" si="2"/>
        <v/>
      </c>
      <c r="AF20" s="149" t="str">
        <f t="shared" si="2"/>
        <v/>
      </c>
      <c r="AG20" s="149" t="str">
        <f t="shared" si="2"/>
        <v/>
      </c>
      <c r="AH20" s="149" t="str">
        <f t="shared" si="2"/>
        <v/>
      </c>
      <c r="AI20" s="149" t="str">
        <f t="shared" si="2"/>
        <v/>
      </c>
      <c r="AJ20" s="149" t="str">
        <f t="shared" si="2"/>
        <v/>
      </c>
      <c r="AK20" s="149" t="str">
        <f t="shared" si="2"/>
        <v/>
      </c>
      <c r="AL20" s="149" t="str">
        <f t="shared" si="2"/>
        <v/>
      </c>
      <c r="AM20" s="149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4"/>
      <c r="B21" s="356"/>
      <c r="C21" s="182"/>
      <c r="D21" s="182"/>
      <c r="E21" s="182"/>
      <c r="F21" s="182"/>
      <c r="G21" s="183"/>
      <c r="H21" s="184"/>
      <c r="J21" s="175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5"/>
      <c r="B22" s="356"/>
      <c r="C22" s="186" t="s">
        <v>4</v>
      </c>
      <c r="D22" s="186" t="s">
        <v>5</v>
      </c>
      <c r="E22" s="186" t="s">
        <v>6</v>
      </c>
      <c r="F22" s="186" t="s">
        <v>7</v>
      </c>
      <c r="G22" s="187" t="s">
        <v>8</v>
      </c>
      <c r="H22" s="188" t="s">
        <v>9</v>
      </c>
      <c r="J22" s="17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2">
        <v>45775</v>
      </c>
      <c r="C23" s="67" t="s">
        <v>194</v>
      </c>
      <c r="D23" s="67" t="s">
        <v>194</v>
      </c>
      <c r="E23" s="58" t="s">
        <v>56</v>
      </c>
      <c r="F23" s="59"/>
      <c r="G23" s="67" t="s">
        <v>217</v>
      </c>
      <c r="H23" s="65"/>
      <c r="J23" s="149" t="str">
        <f>IF(COUNTIF($C23:$F23,J$6)&lt;&gt;0,COUNTIF($C23:$F23,J$6),"")</f>
        <v/>
      </c>
      <c r="K23" s="149" t="str">
        <f t="shared" ref="K23:AM27" si="4">IF(COUNTIF($C23:$F23,K$6)&lt;&gt;0,COUNTIF($C23:$F23,K$6),"")</f>
        <v/>
      </c>
      <c r="L23" s="149" t="str">
        <f t="shared" si="4"/>
        <v/>
      </c>
      <c r="M23" s="149" t="str">
        <f t="shared" si="4"/>
        <v/>
      </c>
      <c r="N23" s="149">
        <f t="shared" si="4"/>
        <v>2</v>
      </c>
      <c r="O23" s="149" t="str">
        <f t="shared" si="4"/>
        <v/>
      </c>
      <c r="P23" s="149" t="str">
        <f t="shared" si="4"/>
        <v/>
      </c>
      <c r="Q23" s="149" t="str">
        <f t="shared" si="4"/>
        <v/>
      </c>
      <c r="R23" s="149" t="str">
        <f t="shared" si="4"/>
        <v/>
      </c>
      <c r="S23" s="149" t="str">
        <f t="shared" si="4"/>
        <v/>
      </c>
      <c r="T23" s="149" t="str">
        <f t="shared" si="4"/>
        <v/>
      </c>
      <c r="U23" s="149" t="str">
        <f t="shared" si="4"/>
        <v/>
      </c>
      <c r="V23" s="149" t="str">
        <f t="shared" si="4"/>
        <v/>
      </c>
      <c r="W23" s="149" t="str">
        <f t="shared" si="4"/>
        <v/>
      </c>
      <c r="X23" s="149" t="str">
        <f t="shared" si="4"/>
        <v/>
      </c>
      <c r="Y23" s="149" t="str">
        <f t="shared" si="4"/>
        <v/>
      </c>
      <c r="Z23" s="149" t="str">
        <f t="shared" si="4"/>
        <v/>
      </c>
      <c r="AA23" s="149" t="str">
        <f t="shared" si="4"/>
        <v/>
      </c>
      <c r="AB23" s="149">
        <f t="shared" si="4"/>
        <v>1</v>
      </c>
      <c r="AC23" s="149" t="str">
        <f t="shared" si="4"/>
        <v/>
      </c>
      <c r="AD23" s="149" t="str">
        <f t="shared" si="4"/>
        <v/>
      </c>
      <c r="AE23" s="149" t="str">
        <f t="shared" si="4"/>
        <v/>
      </c>
      <c r="AF23" s="149" t="str">
        <f t="shared" si="4"/>
        <v/>
      </c>
      <c r="AG23" s="149" t="str">
        <f t="shared" si="4"/>
        <v/>
      </c>
      <c r="AH23" s="149" t="str">
        <f t="shared" si="4"/>
        <v/>
      </c>
      <c r="AI23" s="149" t="str">
        <f t="shared" si="4"/>
        <v/>
      </c>
      <c r="AJ23" s="149" t="str">
        <f t="shared" si="4"/>
        <v/>
      </c>
      <c r="AK23" s="149" t="str">
        <f t="shared" si="4"/>
        <v/>
      </c>
      <c r="AL23" s="149" t="str">
        <f t="shared" si="4"/>
        <v/>
      </c>
      <c r="AM23" s="149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2">
        <v>45776</v>
      </c>
      <c r="C24" s="63" t="s">
        <v>62</v>
      </c>
      <c r="D24" s="63" t="s">
        <v>62</v>
      </c>
      <c r="E24" s="63" t="s">
        <v>3</v>
      </c>
      <c r="F24" s="180"/>
      <c r="G24" s="67" t="s">
        <v>217</v>
      </c>
      <c r="H24" s="65" t="s">
        <v>210</v>
      </c>
      <c r="J24" s="149" t="str">
        <f t="shared" ref="J24:J27" si="5">IF(COUNTIF($C24:$F24,J$6)&lt;&gt;0,COUNTIF($C24:$F24,J$6),"")</f>
        <v/>
      </c>
      <c r="K24" s="149" t="str">
        <f t="shared" si="4"/>
        <v/>
      </c>
      <c r="L24" s="149" t="str">
        <f t="shared" si="4"/>
        <v/>
      </c>
      <c r="M24" s="149" t="str">
        <f t="shared" si="4"/>
        <v/>
      </c>
      <c r="N24" s="149" t="str">
        <f t="shared" si="4"/>
        <v/>
      </c>
      <c r="O24" s="149" t="str">
        <f t="shared" si="4"/>
        <v/>
      </c>
      <c r="P24" s="149" t="str">
        <f t="shared" si="4"/>
        <v/>
      </c>
      <c r="Q24" s="149" t="str">
        <f t="shared" si="4"/>
        <v/>
      </c>
      <c r="R24" s="149" t="str">
        <f t="shared" si="4"/>
        <v/>
      </c>
      <c r="S24" s="149">
        <f t="shared" si="4"/>
        <v>2</v>
      </c>
      <c r="T24" s="149" t="str">
        <f t="shared" si="4"/>
        <v/>
      </c>
      <c r="U24" s="149" t="str">
        <f t="shared" si="4"/>
        <v/>
      </c>
      <c r="V24" s="149" t="str">
        <f t="shared" si="4"/>
        <v/>
      </c>
      <c r="W24" s="149" t="str">
        <f t="shared" si="4"/>
        <v/>
      </c>
      <c r="X24" s="149" t="str">
        <f t="shared" si="4"/>
        <v/>
      </c>
      <c r="Y24" s="149" t="str">
        <f t="shared" si="4"/>
        <v/>
      </c>
      <c r="Z24" s="149" t="str">
        <f t="shared" si="4"/>
        <v/>
      </c>
      <c r="AA24" s="149" t="str">
        <f t="shared" si="4"/>
        <v/>
      </c>
      <c r="AB24" s="149" t="str">
        <f t="shared" si="4"/>
        <v/>
      </c>
      <c r="AC24" s="149" t="str">
        <f t="shared" si="4"/>
        <v/>
      </c>
      <c r="AD24" s="149" t="str">
        <f t="shared" si="4"/>
        <v/>
      </c>
      <c r="AE24" s="149" t="str">
        <f t="shared" si="4"/>
        <v/>
      </c>
      <c r="AF24" s="149" t="str">
        <f t="shared" si="4"/>
        <v/>
      </c>
      <c r="AG24" s="149" t="str">
        <f t="shared" si="4"/>
        <v/>
      </c>
      <c r="AH24" s="149" t="str">
        <f t="shared" si="4"/>
        <v/>
      </c>
      <c r="AI24" s="149">
        <f t="shared" si="4"/>
        <v>1</v>
      </c>
      <c r="AJ24" s="149" t="str">
        <f t="shared" si="4"/>
        <v/>
      </c>
      <c r="AK24" s="149" t="str">
        <f t="shared" si="4"/>
        <v/>
      </c>
      <c r="AL24" s="149" t="str">
        <f t="shared" si="4"/>
        <v/>
      </c>
      <c r="AM24" s="149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2">
        <v>45777</v>
      </c>
      <c r="C25" s="67"/>
      <c r="D25" s="67" t="s">
        <v>54</v>
      </c>
      <c r="E25" s="67" t="s">
        <v>54</v>
      </c>
      <c r="F25" s="67" t="s">
        <v>162</v>
      </c>
      <c r="G25" s="67" t="s">
        <v>217</v>
      </c>
      <c r="H25" s="347" t="s">
        <v>137</v>
      </c>
      <c r="J25" s="149" t="str">
        <f t="shared" si="5"/>
        <v/>
      </c>
      <c r="K25" s="149" t="str">
        <f t="shared" si="4"/>
        <v/>
      </c>
      <c r="L25" s="149" t="str">
        <f t="shared" si="4"/>
        <v/>
      </c>
      <c r="M25" s="149" t="str">
        <f t="shared" si="4"/>
        <v/>
      </c>
      <c r="N25" s="149">
        <f t="shared" si="4"/>
        <v>2</v>
      </c>
      <c r="O25" s="149" t="str">
        <f t="shared" si="4"/>
        <v/>
      </c>
      <c r="P25" s="149" t="str">
        <f t="shared" si="4"/>
        <v/>
      </c>
      <c r="Q25" s="149" t="str">
        <f t="shared" si="4"/>
        <v/>
      </c>
      <c r="R25" s="149" t="str">
        <f t="shared" si="4"/>
        <v/>
      </c>
      <c r="S25" s="149" t="str">
        <f t="shared" si="4"/>
        <v/>
      </c>
      <c r="T25" s="149" t="str">
        <f t="shared" si="4"/>
        <v/>
      </c>
      <c r="U25" s="149" t="str">
        <f t="shared" si="4"/>
        <v/>
      </c>
      <c r="V25" s="149" t="str">
        <f t="shared" si="4"/>
        <v/>
      </c>
      <c r="W25" s="149" t="str">
        <f t="shared" si="4"/>
        <v/>
      </c>
      <c r="X25" s="149" t="str">
        <f t="shared" si="4"/>
        <v/>
      </c>
      <c r="Y25" s="149" t="str">
        <f t="shared" si="4"/>
        <v/>
      </c>
      <c r="Z25" s="149" t="str">
        <f t="shared" si="4"/>
        <v/>
      </c>
      <c r="AA25" s="149" t="str">
        <f t="shared" si="4"/>
        <v/>
      </c>
      <c r="AB25" s="149" t="str">
        <f t="shared" si="4"/>
        <v/>
      </c>
      <c r="AC25" s="149" t="str">
        <f t="shared" si="4"/>
        <v/>
      </c>
      <c r="AD25" s="149" t="str">
        <f t="shared" si="4"/>
        <v/>
      </c>
      <c r="AE25" s="149" t="str">
        <f t="shared" si="4"/>
        <v/>
      </c>
      <c r="AF25" s="149" t="str">
        <f t="shared" si="4"/>
        <v/>
      </c>
      <c r="AG25" s="149" t="str">
        <f t="shared" si="4"/>
        <v/>
      </c>
      <c r="AH25" s="149" t="str">
        <f t="shared" si="4"/>
        <v/>
      </c>
      <c r="AI25" s="149">
        <f t="shared" si="4"/>
        <v>1</v>
      </c>
      <c r="AJ25" s="149" t="str">
        <f t="shared" si="4"/>
        <v/>
      </c>
      <c r="AK25" s="149" t="str">
        <f t="shared" si="4"/>
        <v/>
      </c>
      <c r="AL25" s="149" t="str">
        <f t="shared" si="4"/>
        <v/>
      </c>
      <c r="AM25" s="149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 t="s">
        <v>13</v>
      </c>
      <c r="B26" s="82">
        <v>45778</v>
      </c>
      <c r="C26" s="359"/>
      <c r="D26" s="360"/>
      <c r="E26" s="361"/>
      <c r="F26" s="361"/>
      <c r="G26" s="360"/>
      <c r="H26" s="358" t="s">
        <v>107</v>
      </c>
      <c r="J26" s="149" t="str">
        <f t="shared" si="5"/>
        <v/>
      </c>
      <c r="K26" s="149" t="str">
        <f t="shared" si="4"/>
        <v/>
      </c>
      <c r="L26" s="149" t="str">
        <f t="shared" si="4"/>
        <v/>
      </c>
      <c r="M26" s="149" t="str">
        <f t="shared" si="4"/>
        <v/>
      </c>
      <c r="N26" s="149" t="str">
        <f t="shared" si="4"/>
        <v/>
      </c>
      <c r="O26" s="149" t="str">
        <f t="shared" si="4"/>
        <v/>
      </c>
      <c r="P26" s="149" t="str">
        <f t="shared" si="4"/>
        <v/>
      </c>
      <c r="Q26" s="149" t="str">
        <f t="shared" si="4"/>
        <v/>
      </c>
      <c r="R26" s="149" t="str">
        <f t="shared" si="4"/>
        <v/>
      </c>
      <c r="S26" s="149" t="str">
        <f t="shared" si="4"/>
        <v/>
      </c>
      <c r="T26" s="149" t="str">
        <f t="shared" si="4"/>
        <v/>
      </c>
      <c r="U26" s="149" t="str">
        <f t="shared" si="4"/>
        <v/>
      </c>
      <c r="V26" s="149" t="str">
        <f t="shared" si="4"/>
        <v/>
      </c>
      <c r="W26" s="149" t="str">
        <f t="shared" si="4"/>
        <v/>
      </c>
      <c r="X26" s="149" t="str">
        <f t="shared" si="4"/>
        <v/>
      </c>
      <c r="Y26" s="149" t="str">
        <f t="shared" si="4"/>
        <v/>
      </c>
      <c r="Z26" s="149" t="str">
        <f t="shared" si="4"/>
        <v/>
      </c>
      <c r="AA26" s="149" t="str">
        <f t="shared" si="4"/>
        <v/>
      </c>
      <c r="AB26" s="149" t="str">
        <f t="shared" si="4"/>
        <v/>
      </c>
      <c r="AC26" s="149" t="str">
        <f t="shared" si="4"/>
        <v/>
      </c>
      <c r="AD26" s="149" t="str">
        <f t="shared" si="4"/>
        <v/>
      </c>
      <c r="AE26" s="149" t="str">
        <f t="shared" si="4"/>
        <v/>
      </c>
      <c r="AF26" s="149" t="str">
        <f t="shared" si="4"/>
        <v/>
      </c>
      <c r="AG26" s="149" t="str">
        <f t="shared" si="4"/>
        <v/>
      </c>
      <c r="AH26" s="149" t="str">
        <f t="shared" si="4"/>
        <v/>
      </c>
      <c r="AI26" s="149" t="str">
        <f t="shared" si="4"/>
        <v/>
      </c>
      <c r="AJ26" s="149" t="str">
        <f t="shared" si="4"/>
        <v/>
      </c>
      <c r="AK26" s="149" t="str">
        <f t="shared" si="4"/>
        <v/>
      </c>
      <c r="AL26" s="149" t="str">
        <f t="shared" si="4"/>
        <v/>
      </c>
      <c r="AM26" s="149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2">
        <v>45779</v>
      </c>
      <c r="C27" s="58"/>
      <c r="D27" s="67"/>
      <c r="E27" s="67"/>
      <c r="F27" s="58"/>
      <c r="G27" s="58"/>
      <c r="H27" s="65"/>
      <c r="J27" s="149" t="str">
        <f t="shared" si="5"/>
        <v/>
      </c>
      <c r="K27" s="149" t="str">
        <f t="shared" si="4"/>
        <v/>
      </c>
      <c r="L27" s="149" t="str">
        <f t="shared" si="4"/>
        <v/>
      </c>
      <c r="M27" s="149" t="str">
        <f t="shared" si="4"/>
        <v/>
      </c>
      <c r="N27" s="149" t="str">
        <f t="shared" si="4"/>
        <v/>
      </c>
      <c r="O27" s="149" t="str">
        <f t="shared" si="4"/>
        <v/>
      </c>
      <c r="P27" s="149" t="str">
        <f t="shared" si="4"/>
        <v/>
      </c>
      <c r="Q27" s="149" t="str">
        <f t="shared" si="4"/>
        <v/>
      </c>
      <c r="R27" s="149" t="str">
        <f t="shared" si="4"/>
        <v/>
      </c>
      <c r="S27" s="149" t="str">
        <f t="shared" si="4"/>
        <v/>
      </c>
      <c r="T27" s="149" t="str">
        <f t="shared" si="4"/>
        <v/>
      </c>
      <c r="U27" s="149" t="str">
        <f t="shared" si="4"/>
        <v/>
      </c>
      <c r="V27" s="149" t="str">
        <f t="shared" si="4"/>
        <v/>
      </c>
      <c r="W27" s="149" t="str">
        <f t="shared" si="4"/>
        <v/>
      </c>
      <c r="X27" s="149" t="str">
        <f t="shared" si="4"/>
        <v/>
      </c>
      <c r="Y27" s="149" t="str">
        <f t="shared" si="4"/>
        <v/>
      </c>
      <c r="Z27" s="149" t="str">
        <f t="shared" si="4"/>
        <v/>
      </c>
      <c r="AA27" s="149" t="str">
        <f t="shared" si="4"/>
        <v/>
      </c>
      <c r="AB27" s="149" t="str">
        <f t="shared" si="4"/>
        <v/>
      </c>
      <c r="AC27" s="149" t="str">
        <f t="shared" si="4"/>
        <v/>
      </c>
      <c r="AD27" s="149" t="str">
        <f t="shared" si="4"/>
        <v/>
      </c>
      <c r="AE27" s="149" t="str">
        <f t="shared" si="4"/>
        <v/>
      </c>
      <c r="AF27" s="149" t="str">
        <f t="shared" si="4"/>
        <v/>
      </c>
      <c r="AG27" s="149" t="str">
        <f t="shared" si="4"/>
        <v/>
      </c>
      <c r="AH27" s="149" t="str">
        <f t="shared" si="4"/>
        <v/>
      </c>
      <c r="AI27" s="149" t="str">
        <f t="shared" si="4"/>
        <v/>
      </c>
      <c r="AJ27" s="149" t="str">
        <f t="shared" si="4"/>
        <v/>
      </c>
      <c r="AK27" s="149" t="str">
        <f t="shared" si="4"/>
        <v/>
      </c>
      <c r="AL27" s="149" t="str">
        <f t="shared" si="4"/>
        <v/>
      </c>
      <c r="AM27" s="149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6"/>
      <c r="B28" s="356"/>
      <c r="C28" s="190"/>
      <c r="D28" s="190"/>
      <c r="E28" s="190"/>
      <c r="F28" s="190"/>
      <c r="G28" s="191"/>
      <c r="H28" s="192"/>
      <c r="J28" s="175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7"/>
      <c r="B29" s="356"/>
      <c r="C29" s="194" t="s">
        <v>4</v>
      </c>
      <c r="D29" s="194" t="s">
        <v>5</v>
      </c>
      <c r="E29" s="194" t="s">
        <v>6</v>
      </c>
      <c r="F29" s="194" t="s">
        <v>7</v>
      </c>
      <c r="G29" s="195" t="s">
        <v>8</v>
      </c>
      <c r="H29" s="196" t="s">
        <v>9</v>
      </c>
      <c r="J29" s="176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2">
        <v>45782</v>
      </c>
      <c r="C30" s="67"/>
      <c r="D30" s="67" t="s">
        <v>73</v>
      </c>
      <c r="E30" s="58" t="s">
        <v>56</v>
      </c>
      <c r="F30" s="59" t="s">
        <v>56</v>
      </c>
      <c r="G30" s="67" t="s">
        <v>217</v>
      </c>
      <c r="H30" s="65"/>
      <c r="J30" s="149" t="str">
        <f>IF(COUNTIF($C30:$F30,J$6)&lt;&gt;0,COUNTIF($C30:$F30,J$6),"")</f>
        <v/>
      </c>
      <c r="K30" s="149" t="str">
        <f t="shared" ref="K30:AM34" si="6">IF(COUNTIF($C30:$F30,K$6)&lt;&gt;0,COUNTIF($C30:$F30,K$6),"")</f>
        <v/>
      </c>
      <c r="L30" s="149" t="str">
        <f t="shared" si="6"/>
        <v/>
      </c>
      <c r="M30" s="149" t="str">
        <f t="shared" si="6"/>
        <v/>
      </c>
      <c r="N30" s="149" t="str">
        <f t="shared" si="6"/>
        <v/>
      </c>
      <c r="O30" s="149" t="str">
        <f t="shared" si="6"/>
        <v/>
      </c>
      <c r="P30" s="149" t="str">
        <f t="shared" si="6"/>
        <v/>
      </c>
      <c r="Q30" s="149">
        <f t="shared" si="6"/>
        <v>1</v>
      </c>
      <c r="R30" s="149" t="str">
        <f t="shared" si="6"/>
        <v/>
      </c>
      <c r="S30" s="149" t="str">
        <f t="shared" si="6"/>
        <v/>
      </c>
      <c r="T30" s="149" t="str">
        <f t="shared" si="6"/>
        <v/>
      </c>
      <c r="U30" s="149" t="str">
        <f t="shared" si="6"/>
        <v/>
      </c>
      <c r="V30" s="149" t="str">
        <f t="shared" si="6"/>
        <v/>
      </c>
      <c r="W30" s="149" t="str">
        <f t="shared" si="6"/>
        <v/>
      </c>
      <c r="X30" s="149" t="str">
        <f t="shared" si="6"/>
        <v/>
      </c>
      <c r="Y30" s="149" t="str">
        <f t="shared" si="6"/>
        <v/>
      </c>
      <c r="Z30" s="149" t="str">
        <f t="shared" si="6"/>
        <v/>
      </c>
      <c r="AA30" s="149" t="str">
        <f t="shared" si="6"/>
        <v/>
      </c>
      <c r="AB30" s="149">
        <f t="shared" si="6"/>
        <v>2</v>
      </c>
      <c r="AC30" s="149" t="str">
        <f t="shared" si="6"/>
        <v/>
      </c>
      <c r="AD30" s="149" t="str">
        <f t="shared" si="6"/>
        <v/>
      </c>
      <c r="AE30" s="149" t="str">
        <f t="shared" si="6"/>
        <v/>
      </c>
      <c r="AF30" s="149" t="str">
        <f t="shared" si="6"/>
        <v/>
      </c>
      <c r="AG30" s="149" t="str">
        <f t="shared" si="6"/>
        <v/>
      </c>
      <c r="AH30" s="149" t="str">
        <f t="shared" si="6"/>
        <v/>
      </c>
      <c r="AI30" s="149" t="str">
        <f t="shared" si="6"/>
        <v/>
      </c>
      <c r="AJ30" s="149" t="str">
        <f t="shared" si="6"/>
        <v/>
      </c>
      <c r="AK30" s="149" t="str">
        <f t="shared" si="6"/>
        <v/>
      </c>
      <c r="AL30" s="149" t="str">
        <f t="shared" si="6"/>
        <v/>
      </c>
      <c r="AM30" s="149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2">
        <v>45783</v>
      </c>
      <c r="C31" s="67" t="s">
        <v>54</v>
      </c>
      <c r="D31" s="67" t="s">
        <v>54</v>
      </c>
      <c r="E31" s="63" t="s">
        <v>58</v>
      </c>
      <c r="F31" s="63" t="s">
        <v>58</v>
      </c>
      <c r="G31" s="67" t="s">
        <v>217</v>
      </c>
      <c r="H31" s="65"/>
      <c r="J31" s="149" t="str">
        <f t="shared" ref="J31:J34" si="7">IF(COUNTIF($C31:$F31,J$6)&lt;&gt;0,COUNTIF($C31:$F31,J$6),"")</f>
        <v/>
      </c>
      <c r="K31" s="149" t="str">
        <f t="shared" si="6"/>
        <v/>
      </c>
      <c r="L31" s="149">
        <f t="shared" si="6"/>
        <v>2</v>
      </c>
      <c r="M31" s="149" t="str">
        <f t="shared" si="6"/>
        <v/>
      </c>
      <c r="N31" s="149">
        <f t="shared" si="6"/>
        <v>2</v>
      </c>
      <c r="O31" s="149" t="str">
        <f t="shared" si="6"/>
        <v/>
      </c>
      <c r="P31" s="149" t="str">
        <f t="shared" si="6"/>
        <v/>
      </c>
      <c r="Q31" s="149" t="str">
        <f t="shared" si="6"/>
        <v/>
      </c>
      <c r="R31" s="149" t="str">
        <f t="shared" si="6"/>
        <v/>
      </c>
      <c r="S31" s="149" t="str">
        <f t="shared" si="6"/>
        <v/>
      </c>
      <c r="T31" s="149" t="str">
        <f t="shared" si="6"/>
        <v/>
      </c>
      <c r="U31" s="149" t="str">
        <f t="shared" si="6"/>
        <v/>
      </c>
      <c r="V31" s="149" t="str">
        <f t="shared" si="6"/>
        <v/>
      </c>
      <c r="W31" s="149" t="str">
        <f t="shared" si="6"/>
        <v/>
      </c>
      <c r="X31" s="149" t="str">
        <f t="shared" si="6"/>
        <v/>
      </c>
      <c r="Y31" s="149" t="str">
        <f t="shared" si="6"/>
        <v/>
      </c>
      <c r="Z31" s="149" t="str">
        <f t="shared" si="6"/>
        <v/>
      </c>
      <c r="AA31" s="149" t="str">
        <f t="shared" si="6"/>
        <v/>
      </c>
      <c r="AB31" s="149" t="str">
        <f t="shared" si="6"/>
        <v/>
      </c>
      <c r="AC31" s="149" t="str">
        <f t="shared" si="6"/>
        <v/>
      </c>
      <c r="AD31" s="149" t="str">
        <f t="shared" si="6"/>
        <v/>
      </c>
      <c r="AE31" s="149" t="str">
        <f t="shared" si="6"/>
        <v/>
      </c>
      <c r="AF31" s="149" t="str">
        <f t="shared" si="6"/>
        <v/>
      </c>
      <c r="AG31" s="149" t="str">
        <f t="shared" si="6"/>
        <v/>
      </c>
      <c r="AH31" s="149" t="str">
        <f t="shared" si="6"/>
        <v/>
      </c>
      <c r="AI31" s="149" t="str">
        <f t="shared" si="6"/>
        <v/>
      </c>
      <c r="AJ31" s="149" t="str">
        <f t="shared" si="6"/>
        <v/>
      </c>
      <c r="AK31" s="149" t="str">
        <f t="shared" si="6"/>
        <v/>
      </c>
      <c r="AL31" s="149" t="str">
        <f t="shared" si="6"/>
        <v/>
      </c>
      <c r="AM31" s="149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2">
        <v>45784</v>
      </c>
      <c r="C32" s="67" t="s">
        <v>62</v>
      </c>
      <c r="D32" s="67" t="s">
        <v>62</v>
      </c>
      <c r="E32" s="63" t="s">
        <v>3</v>
      </c>
      <c r="F32" s="67"/>
      <c r="G32" s="67" t="s">
        <v>217</v>
      </c>
      <c r="H32" s="65" t="s">
        <v>210</v>
      </c>
      <c r="J32" s="149" t="str">
        <f t="shared" si="7"/>
        <v/>
      </c>
      <c r="K32" s="149" t="str">
        <f t="shared" si="6"/>
        <v/>
      </c>
      <c r="L32" s="149" t="str">
        <f t="shared" si="6"/>
        <v/>
      </c>
      <c r="M32" s="149" t="str">
        <f t="shared" si="6"/>
        <v/>
      </c>
      <c r="N32" s="149" t="str">
        <f t="shared" si="6"/>
        <v/>
      </c>
      <c r="O32" s="149" t="str">
        <f t="shared" si="6"/>
        <v/>
      </c>
      <c r="P32" s="149" t="str">
        <f t="shared" si="6"/>
        <v/>
      </c>
      <c r="Q32" s="149" t="str">
        <f t="shared" si="6"/>
        <v/>
      </c>
      <c r="R32" s="149" t="str">
        <f t="shared" si="6"/>
        <v/>
      </c>
      <c r="S32" s="149">
        <f t="shared" si="6"/>
        <v>2</v>
      </c>
      <c r="T32" s="149" t="str">
        <f t="shared" si="6"/>
        <v/>
      </c>
      <c r="U32" s="149" t="str">
        <f t="shared" si="6"/>
        <v/>
      </c>
      <c r="V32" s="149" t="str">
        <f t="shared" si="6"/>
        <v/>
      </c>
      <c r="W32" s="149" t="str">
        <f t="shared" si="6"/>
        <v/>
      </c>
      <c r="X32" s="149" t="str">
        <f t="shared" si="6"/>
        <v/>
      </c>
      <c r="Y32" s="149" t="str">
        <f t="shared" si="6"/>
        <v/>
      </c>
      <c r="Z32" s="149" t="str">
        <f t="shared" si="6"/>
        <v/>
      </c>
      <c r="AA32" s="149" t="str">
        <f t="shared" si="6"/>
        <v/>
      </c>
      <c r="AB32" s="149" t="str">
        <f t="shared" si="6"/>
        <v/>
      </c>
      <c r="AC32" s="149" t="str">
        <f t="shared" si="6"/>
        <v/>
      </c>
      <c r="AD32" s="149" t="str">
        <f t="shared" si="6"/>
        <v/>
      </c>
      <c r="AE32" s="149" t="str">
        <f t="shared" si="6"/>
        <v/>
      </c>
      <c r="AF32" s="149" t="str">
        <f t="shared" si="6"/>
        <v/>
      </c>
      <c r="AG32" s="149" t="str">
        <f t="shared" si="6"/>
        <v/>
      </c>
      <c r="AH32" s="149" t="str">
        <f t="shared" si="6"/>
        <v/>
      </c>
      <c r="AI32" s="149">
        <f t="shared" si="6"/>
        <v>1</v>
      </c>
      <c r="AJ32" s="149" t="str">
        <f t="shared" si="6"/>
        <v/>
      </c>
      <c r="AK32" s="149" t="str">
        <f t="shared" si="6"/>
        <v/>
      </c>
      <c r="AL32" s="149" t="str">
        <f t="shared" si="6"/>
        <v/>
      </c>
      <c r="AM32" s="149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2">
        <v>45785</v>
      </c>
      <c r="C33" s="359"/>
      <c r="D33" s="360"/>
      <c r="E33" s="361"/>
      <c r="F33" s="361"/>
      <c r="G33" s="360"/>
      <c r="H33" s="358" t="s">
        <v>107</v>
      </c>
      <c r="J33" s="149" t="str">
        <f t="shared" si="7"/>
        <v/>
      </c>
      <c r="K33" s="149" t="str">
        <f t="shared" si="6"/>
        <v/>
      </c>
      <c r="L33" s="149" t="str">
        <f t="shared" si="6"/>
        <v/>
      </c>
      <c r="M33" s="149" t="str">
        <f t="shared" si="6"/>
        <v/>
      </c>
      <c r="N33" s="149" t="str">
        <f t="shared" si="6"/>
        <v/>
      </c>
      <c r="O33" s="149" t="str">
        <f t="shared" si="6"/>
        <v/>
      </c>
      <c r="P33" s="149" t="str">
        <f t="shared" si="6"/>
        <v/>
      </c>
      <c r="Q33" s="149" t="str">
        <f t="shared" si="6"/>
        <v/>
      </c>
      <c r="R33" s="149" t="str">
        <f t="shared" si="6"/>
        <v/>
      </c>
      <c r="S33" s="149" t="str">
        <f t="shared" si="6"/>
        <v/>
      </c>
      <c r="T33" s="149" t="str">
        <f t="shared" si="6"/>
        <v/>
      </c>
      <c r="U33" s="149" t="str">
        <f t="shared" si="6"/>
        <v/>
      </c>
      <c r="V33" s="149" t="str">
        <f t="shared" si="6"/>
        <v/>
      </c>
      <c r="W33" s="149" t="str">
        <f t="shared" si="6"/>
        <v/>
      </c>
      <c r="X33" s="149" t="str">
        <f t="shared" si="6"/>
        <v/>
      </c>
      <c r="Y33" s="149" t="str">
        <f t="shared" si="6"/>
        <v/>
      </c>
      <c r="Z33" s="149" t="str">
        <f t="shared" si="6"/>
        <v/>
      </c>
      <c r="AA33" s="149" t="str">
        <f t="shared" si="6"/>
        <v/>
      </c>
      <c r="AB33" s="149" t="str">
        <f t="shared" si="6"/>
        <v/>
      </c>
      <c r="AC33" s="149" t="str">
        <f t="shared" si="6"/>
        <v/>
      </c>
      <c r="AD33" s="149" t="str">
        <f t="shared" si="6"/>
        <v/>
      </c>
      <c r="AE33" s="149" t="str">
        <f t="shared" si="6"/>
        <v/>
      </c>
      <c r="AF33" s="149" t="str">
        <f t="shared" si="6"/>
        <v/>
      </c>
      <c r="AG33" s="149" t="str">
        <f t="shared" si="6"/>
        <v/>
      </c>
      <c r="AH33" s="149" t="str">
        <f t="shared" si="6"/>
        <v/>
      </c>
      <c r="AI33" s="149" t="str">
        <f t="shared" si="6"/>
        <v/>
      </c>
      <c r="AJ33" s="149" t="str">
        <f t="shared" si="6"/>
        <v/>
      </c>
      <c r="AK33" s="149" t="str">
        <f t="shared" si="6"/>
        <v/>
      </c>
      <c r="AL33" s="149" t="str">
        <f t="shared" si="6"/>
        <v/>
      </c>
      <c r="AM33" s="149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2">
        <v>45786</v>
      </c>
      <c r="C34" s="67" t="s">
        <v>54</v>
      </c>
      <c r="D34" s="67" t="s">
        <v>54</v>
      </c>
      <c r="E34" s="58"/>
      <c r="F34" s="58"/>
      <c r="G34" s="73" t="s">
        <v>217</v>
      </c>
      <c r="H34" s="74"/>
      <c r="J34" s="149" t="str">
        <f t="shared" si="7"/>
        <v/>
      </c>
      <c r="K34" s="149" t="str">
        <f t="shared" si="6"/>
        <v/>
      </c>
      <c r="L34" s="149" t="str">
        <f t="shared" si="6"/>
        <v/>
      </c>
      <c r="M34" s="149" t="str">
        <f t="shared" si="6"/>
        <v/>
      </c>
      <c r="N34" s="149">
        <f t="shared" si="6"/>
        <v>2</v>
      </c>
      <c r="O34" s="149" t="str">
        <f t="shared" si="6"/>
        <v/>
      </c>
      <c r="P34" s="149" t="str">
        <f t="shared" si="6"/>
        <v/>
      </c>
      <c r="Q34" s="149" t="str">
        <f t="shared" si="6"/>
        <v/>
      </c>
      <c r="R34" s="149" t="str">
        <f t="shared" si="6"/>
        <v/>
      </c>
      <c r="S34" s="149" t="str">
        <f t="shared" si="6"/>
        <v/>
      </c>
      <c r="T34" s="149" t="str">
        <f t="shared" si="6"/>
        <v/>
      </c>
      <c r="U34" s="149" t="str">
        <f t="shared" si="6"/>
        <v/>
      </c>
      <c r="V34" s="149" t="str">
        <f t="shared" si="6"/>
        <v/>
      </c>
      <c r="W34" s="149" t="str">
        <f t="shared" si="6"/>
        <v/>
      </c>
      <c r="X34" s="149" t="str">
        <f t="shared" si="6"/>
        <v/>
      </c>
      <c r="Y34" s="149" t="str">
        <f t="shared" si="6"/>
        <v/>
      </c>
      <c r="Z34" s="149" t="str">
        <f t="shared" si="6"/>
        <v/>
      </c>
      <c r="AA34" s="149" t="str">
        <f t="shared" si="6"/>
        <v/>
      </c>
      <c r="AB34" s="149" t="str">
        <f t="shared" si="6"/>
        <v/>
      </c>
      <c r="AC34" s="149" t="str">
        <f t="shared" si="6"/>
        <v/>
      </c>
      <c r="AD34" s="149" t="str">
        <f t="shared" si="6"/>
        <v/>
      </c>
      <c r="AE34" s="149" t="str">
        <f t="shared" si="6"/>
        <v/>
      </c>
      <c r="AF34" s="149" t="str">
        <f t="shared" si="6"/>
        <v/>
      </c>
      <c r="AG34" s="149" t="str">
        <f t="shared" si="6"/>
        <v/>
      </c>
      <c r="AH34" s="149" t="str">
        <f t="shared" si="6"/>
        <v/>
      </c>
      <c r="AI34" s="149" t="str">
        <f t="shared" si="6"/>
        <v/>
      </c>
      <c r="AJ34" s="149" t="str">
        <f t="shared" si="6"/>
        <v/>
      </c>
      <c r="AK34" s="149" t="str">
        <f t="shared" si="6"/>
        <v/>
      </c>
      <c r="AL34" s="149" t="str">
        <f t="shared" si="6"/>
        <v/>
      </c>
      <c r="AM34" s="149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356"/>
      <c r="C35" s="190"/>
      <c r="D35" s="190"/>
      <c r="E35" s="190"/>
      <c r="F35" s="190"/>
      <c r="G35" s="191"/>
      <c r="H35" s="192"/>
      <c r="J35" s="175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356"/>
      <c r="C36" s="194" t="s">
        <v>4</v>
      </c>
      <c r="D36" s="194" t="s">
        <v>5</v>
      </c>
      <c r="E36" s="194" t="s">
        <v>6</v>
      </c>
      <c r="F36" s="194" t="s">
        <v>7</v>
      </c>
      <c r="G36" s="195" t="s">
        <v>8</v>
      </c>
      <c r="H36" s="196" t="s">
        <v>9</v>
      </c>
      <c r="J36" s="17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2">
        <v>45789</v>
      </c>
      <c r="C37" s="67" t="s">
        <v>62</v>
      </c>
      <c r="D37" s="67" t="s">
        <v>62</v>
      </c>
      <c r="E37" s="63" t="s">
        <v>58</v>
      </c>
      <c r="F37" s="63" t="s">
        <v>58</v>
      </c>
      <c r="G37" s="75" t="s">
        <v>217</v>
      </c>
      <c r="H37" s="75"/>
      <c r="J37" s="149" t="str">
        <f>IF(COUNTIF($C37:$F37,J$6)&lt;&gt;0,COUNTIF($C37:$F37,J$6),"")</f>
        <v/>
      </c>
      <c r="K37" s="149" t="str">
        <f t="shared" ref="K37:AM41" si="8">IF(COUNTIF($C37:$F37,K$6)&lt;&gt;0,COUNTIF($C37:$F37,K$6),"")</f>
        <v/>
      </c>
      <c r="L37" s="149">
        <f t="shared" si="8"/>
        <v>2</v>
      </c>
      <c r="M37" s="149" t="str">
        <f t="shared" si="8"/>
        <v/>
      </c>
      <c r="N37" s="149" t="str">
        <f t="shared" si="8"/>
        <v/>
      </c>
      <c r="O37" s="149" t="str">
        <f t="shared" si="8"/>
        <v/>
      </c>
      <c r="P37" s="149" t="str">
        <f t="shared" si="8"/>
        <v/>
      </c>
      <c r="Q37" s="149" t="str">
        <f t="shared" si="8"/>
        <v/>
      </c>
      <c r="R37" s="149" t="str">
        <f t="shared" si="8"/>
        <v/>
      </c>
      <c r="S37" s="149">
        <f t="shared" si="8"/>
        <v>2</v>
      </c>
      <c r="T37" s="149" t="str">
        <f t="shared" si="8"/>
        <v/>
      </c>
      <c r="U37" s="149" t="str">
        <f t="shared" si="8"/>
        <v/>
      </c>
      <c r="V37" s="149" t="str">
        <f t="shared" si="8"/>
        <v/>
      </c>
      <c r="W37" s="149" t="str">
        <f t="shared" si="8"/>
        <v/>
      </c>
      <c r="X37" s="149" t="str">
        <f t="shared" si="8"/>
        <v/>
      </c>
      <c r="Y37" s="149" t="str">
        <f t="shared" si="8"/>
        <v/>
      </c>
      <c r="Z37" s="149" t="str">
        <f t="shared" si="8"/>
        <v/>
      </c>
      <c r="AA37" s="149" t="str">
        <f t="shared" si="8"/>
        <v/>
      </c>
      <c r="AB37" s="149" t="str">
        <f t="shared" si="8"/>
        <v/>
      </c>
      <c r="AC37" s="149" t="str">
        <f t="shared" si="8"/>
        <v/>
      </c>
      <c r="AD37" s="149" t="str">
        <f t="shared" si="8"/>
        <v/>
      </c>
      <c r="AE37" s="149" t="str">
        <f t="shared" si="8"/>
        <v/>
      </c>
      <c r="AF37" s="149" t="str">
        <f t="shared" si="8"/>
        <v/>
      </c>
      <c r="AG37" s="149" t="str">
        <f t="shared" si="8"/>
        <v/>
      </c>
      <c r="AH37" s="149" t="str">
        <f t="shared" si="8"/>
        <v/>
      </c>
      <c r="AI37" s="149" t="str">
        <f t="shared" si="8"/>
        <v/>
      </c>
      <c r="AJ37" s="149" t="str">
        <f t="shared" si="8"/>
        <v/>
      </c>
      <c r="AK37" s="149" t="str">
        <f t="shared" si="8"/>
        <v/>
      </c>
      <c r="AL37" s="149" t="str">
        <f t="shared" si="8"/>
        <v/>
      </c>
      <c r="AM37" s="149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2">
        <v>45790</v>
      </c>
      <c r="C38" s="63" t="s">
        <v>194</v>
      </c>
      <c r="D38" s="63" t="s">
        <v>194</v>
      </c>
      <c r="E38" s="63"/>
      <c r="F38" s="180"/>
      <c r="G38" s="67" t="s">
        <v>217</v>
      </c>
      <c r="H38" s="58"/>
      <c r="J38" s="149" t="str">
        <f t="shared" ref="J38:J41" si="9">IF(COUNTIF($C38:$F38,J$6)&lt;&gt;0,COUNTIF($C38:$F38,J$6),"")</f>
        <v/>
      </c>
      <c r="K38" s="149" t="str">
        <f t="shared" si="8"/>
        <v/>
      </c>
      <c r="L38" s="149" t="str">
        <f t="shared" si="8"/>
        <v/>
      </c>
      <c r="M38" s="149" t="str">
        <f t="shared" si="8"/>
        <v/>
      </c>
      <c r="N38" s="149">
        <f t="shared" si="8"/>
        <v>2</v>
      </c>
      <c r="O38" s="149" t="str">
        <f t="shared" si="8"/>
        <v/>
      </c>
      <c r="P38" s="149" t="str">
        <f t="shared" si="8"/>
        <v/>
      </c>
      <c r="Q38" s="149" t="str">
        <f t="shared" si="8"/>
        <v/>
      </c>
      <c r="R38" s="149" t="str">
        <f t="shared" si="8"/>
        <v/>
      </c>
      <c r="S38" s="149" t="str">
        <f t="shared" si="8"/>
        <v/>
      </c>
      <c r="T38" s="149" t="str">
        <f t="shared" si="8"/>
        <v/>
      </c>
      <c r="U38" s="149" t="str">
        <f t="shared" si="8"/>
        <v/>
      </c>
      <c r="V38" s="149" t="str">
        <f t="shared" si="8"/>
        <v/>
      </c>
      <c r="W38" s="149" t="str">
        <f t="shared" si="8"/>
        <v/>
      </c>
      <c r="X38" s="149" t="str">
        <f t="shared" si="8"/>
        <v/>
      </c>
      <c r="Y38" s="149" t="str">
        <f t="shared" si="8"/>
        <v/>
      </c>
      <c r="Z38" s="149" t="str">
        <f t="shared" si="8"/>
        <v/>
      </c>
      <c r="AA38" s="149" t="str">
        <f t="shared" si="8"/>
        <v/>
      </c>
      <c r="AB38" s="149" t="str">
        <f t="shared" si="8"/>
        <v/>
      </c>
      <c r="AC38" s="149" t="str">
        <f t="shared" si="8"/>
        <v/>
      </c>
      <c r="AD38" s="149" t="str">
        <f t="shared" si="8"/>
        <v/>
      </c>
      <c r="AE38" s="149" t="str">
        <f t="shared" si="8"/>
        <v/>
      </c>
      <c r="AF38" s="149" t="str">
        <f t="shared" si="8"/>
        <v/>
      </c>
      <c r="AG38" s="149" t="str">
        <f t="shared" si="8"/>
        <v/>
      </c>
      <c r="AH38" s="149" t="str">
        <f t="shared" si="8"/>
        <v/>
      </c>
      <c r="AI38" s="149" t="str">
        <f t="shared" si="8"/>
        <v/>
      </c>
      <c r="AJ38" s="149" t="str">
        <f t="shared" si="8"/>
        <v/>
      </c>
      <c r="AK38" s="149" t="str">
        <f t="shared" si="8"/>
        <v/>
      </c>
      <c r="AL38" s="149" t="str">
        <f t="shared" si="8"/>
        <v/>
      </c>
      <c r="AM38" s="149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2">
        <v>45791</v>
      </c>
      <c r="C39" s="67"/>
      <c r="D39" s="67" t="s">
        <v>54</v>
      </c>
      <c r="E39" s="63" t="s">
        <v>3</v>
      </c>
      <c r="F39" s="67"/>
      <c r="G39" s="67" t="s">
        <v>217</v>
      </c>
      <c r="H39" s="65" t="s">
        <v>210</v>
      </c>
      <c r="J39" s="149" t="str">
        <f t="shared" si="9"/>
        <v/>
      </c>
      <c r="K39" s="149" t="str">
        <f t="shared" si="8"/>
        <v/>
      </c>
      <c r="L39" s="149" t="str">
        <f t="shared" si="8"/>
        <v/>
      </c>
      <c r="M39" s="149" t="str">
        <f t="shared" si="8"/>
        <v/>
      </c>
      <c r="N39" s="149">
        <f t="shared" si="8"/>
        <v>1</v>
      </c>
      <c r="O39" s="149" t="str">
        <f t="shared" si="8"/>
        <v/>
      </c>
      <c r="P39" s="149" t="str">
        <f t="shared" si="8"/>
        <v/>
      </c>
      <c r="Q39" s="149" t="str">
        <f t="shared" si="8"/>
        <v/>
      </c>
      <c r="R39" s="149" t="str">
        <f t="shared" si="8"/>
        <v/>
      </c>
      <c r="S39" s="149" t="str">
        <f t="shared" si="8"/>
        <v/>
      </c>
      <c r="T39" s="149" t="str">
        <f t="shared" si="8"/>
        <v/>
      </c>
      <c r="U39" s="149" t="str">
        <f t="shared" si="8"/>
        <v/>
      </c>
      <c r="V39" s="149" t="str">
        <f t="shared" si="8"/>
        <v/>
      </c>
      <c r="W39" s="149" t="str">
        <f t="shared" si="8"/>
        <v/>
      </c>
      <c r="X39" s="149" t="str">
        <f t="shared" si="8"/>
        <v/>
      </c>
      <c r="Y39" s="149" t="str">
        <f t="shared" si="8"/>
        <v/>
      </c>
      <c r="Z39" s="149" t="str">
        <f t="shared" si="8"/>
        <v/>
      </c>
      <c r="AA39" s="149" t="str">
        <f t="shared" si="8"/>
        <v/>
      </c>
      <c r="AB39" s="149" t="str">
        <f t="shared" si="8"/>
        <v/>
      </c>
      <c r="AC39" s="149" t="str">
        <f t="shared" si="8"/>
        <v/>
      </c>
      <c r="AD39" s="149" t="str">
        <f t="shared" si="8"/>
        <v/>
      </c>
      <c r="AE39" s="149" t="str">
        <f t="shared" si="8"/>
        <v/>
      </c>
      <c r="AF39" s="149" t="str">
        <f t="shared" si="8"/>
        <v/>
      </c>
      <c r="AG39" s="149" t="str">
        <f t="shared" si="8"/>
        <v/>
      </c>
      <c r="AH39" s="149" t="str">
        <f t="shared" si="8"/>
        <v/>
      </c>
      <c r="AI39" s="149">
        <f t="shared" si="8"/>
        <v>1</v>
      </c>
      <c r="AJ39" s="149" t="str">
        <f t="shared" si="8"/>
        <v/>
      </c>
      <c r="AK39" s="149" t="str">
        <f t="shared" si="8"/>
        <v/>
      </c>
      <c r="AL39" s="149" t="str">
        <f t="shared" si="8"/>
        <v/>
      </c>
      <c r="AM39" s="149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82">
        <v>45792</v>
      </c>
      <c r="C40" s="63"/>
      <c r="D40" s="67" t="s">
        <v>194</v>
      </c>
      <c r="E40" s="68" t="s">
        <v>56</v>
      </c>
      <c r="F40" s="68" t="s">
        <v>162</v>
      </c>
      <c r="G40" s="67" t="s">
        <v>217</v>
      </c>
      <c r="H40" s="347" t="s">
        <v>137</v>
      </c>
      <c r="J40" s="149" t="str">
        <f t="shared" si="9"/>
        <v/>
      </c>
      <c r="K40" s="149" t="str">
        <f t="shared" si="8"/>
        <v/>
      </c>
      <c r="L40" s="149" t="str">
        <f t="shared" si="8"/>
        <v/>
      </c>
      <c r="M40" s="149" t="str">
        <f t="shared" si="8"/>
        <v/>
      </c>
      <c r="N40" s="149">
        <f t="shared" si="8"/>
        <v>1</v>
      </c>
      <c r="O40" s="149" t="str">
        <f t="shared" si="8"/>
        <v/>
      </c>
      <c r="P40" s="149" t="str">
        <f t="shared" si="8"/>
        <v/>
      </c>
      <c r="Q40" s="149" t="str">
        <f t="shared" si="8"/>
        <v/>
      </c>
      <c r="R40" s="149" t="str">
        <f t="shared" si="8"/>
        <v/>
      </c>
      <c r="S40" s="149" t="str">
        <f t="shared" si="8"/>
        <v/>
      </c>
      <c r="T40" s="149" t="str">
        <f t="shared" si="8"/>
        <v/>
      </c>
      <c r="U40" s="149" t="str">
        <f t="shared" si="8"/>
        <v/>
      </c>
      <c r="V40" s="149" t="str">
        <f t="shared" si="8"/>
        <v/>
      </c>
      <c r="W40" s="149" t="str">
        <f t="shared" si="8"/>
        <v/>
      </c>
      <c r="X40" s="149" t="str">
        <f t="shared" si="8"/>
        <v/>
      </c>
      <c r="Y40" s="149" t="str">
        <f t="shared" si="8"/>
        <v/>
      </c>
      <c r="Z40" s="149" t="str">
        <f t="shared" si="8"/>
        <v/>
      </c>
      <c r="AA40" s="149" t="str">
        <f t="shared" si="8"/>
        <v/>
      </c>
      <c r="AB40" s="149">
        <f t="shared" si="8"/>
        <v>1</v>
      </c>
      <c r="AC40" s="149" t="str">
        <f t="shared" si="8"/>
        <v/>
      </c>
      <c r="AD40" s="149" t="str">
        <f t="shared" si="8"/>
        <v/>
      </c>
      <c r="AE40" s="149" t="str">
        <f t="shared" si="8"/>
        <v/>
      </c>
      <c r="AF40" s="149" t="str">
        <f t="shared" si="8"/>
        <v/>
      </c>
      <c r="AG40" s="149" t="str">
        <f t="shared" si="8"/>
        <v/>
      </c>
      <c r="AH40" s="149" t="str">
        <f t="shared" si="8"/>
        <v/>
      </c>
      <c r="AI40" s="149">
        <f t="shared" si="8"/>
        <v>1</v>
      </c>
      <c r="AJ40" s="149" t="str">
        <f t="shared" si="8"/>
        <v/>
      </c>
      <c r="AK40" s="149" t="str">
        <f t="shared" si="8"/>
        <v/>
      </c>
      <c r="AL40" s="149" t="str">
        <f t="shared" si="8"/>
        <v/>
      </c>
      <c r="AM40" s="149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2">
        <v>45793</v>
      </c>
      <c r="C41" s="67" t="s">
        <v>56</v>
      </c>
      <c r="D41" s="63" t="s">
        <v>3</v>
      </c>
      <c r="E41" s="58"/>
      <c r="F41" s="58"/>
      <c r="G41" s="67" t="s">
        <v>217</v>
      </c>
      <c r="H41" s="58"/>
      <c r="J41" s="149" t="str">
        <f t="shared" si="9"/>
        <v/>
      </c>
      <c r="K41" s="149" t="str">
        <f t="shared" si="8"/>
        <v/>
      </c>
      <c r="L41" s="149" t="str">
        <f t="shared" si="8"/>
        <v/>
      </c>
      <c r="M41" s="149" t="str">
        <f t="shared" si="8"/>
        <v/>
      </c>
      <c r="N41" s="149" t="str">
        <f t="shared" si="8"/>
        <v/>
      </c>
      <c r="O41" s="149" t="str">
        <f t="shared" si="8"/>
        <v/>
      </c>
      <c r="P41" s="149" t="str">
        <f t="shared" si="8"/>
        <v/>
      </c>
      <c r="Q41" s="149" t="str">
        <f t="shared" si="8"/>
        <v/>
      </c>
      <c r="R41" s="149" t="str">
        <f t="shared" si="8"/>
        <v/>
      </c>
      <c r="S41" s="149" t="str">
        <f t="shared" si="8"/>
        <v/>
      </c>
      <c r="T41" s="149" t="str">
        <f t="shared" si="8"/>
        <v/>
      </c>
      <c r="U41" s="149" t="str">
        <f t="shared" si="8"/>
        <v/>
      </c>
      <c r="V41" s="149" t="str">
        <f t="shared" si="8"/>
        <v/>
      </c>
      <c r="W41" s="149" t="str">
        <f t="shared" si="8"/>
        <v/>
      </c>
      <c r="X41" s="149" t="str">
        <f t="shared" si="8"/>
        <v/>
      </c>
      <c r="Y41" s="149" t="str">
        <f t="shared" si="8"/>
        <v/>
      </c>
      <c r="Z41" s="149" t="str">
        <f t="shared" si="8"/>
        <v/>
      </c>
      <c r="AA41" s="149" t="str">
        <f t="shared" si="8"/>
        <v/>
      </c>
      <c r="AB41" s="149">
        <f t="shared" si="8"/>
        <v>1</v>
      </c>
      <c r="AC41" s="149" t="str">
        <f t="shared" si="8"/>
        <v/>
      </c>
      <c r="AD41" s="149" t="str">
        <f t="shared" si="8"/>
        <v/>
      </c>
      <c r="AE41" s="149" t="str">
        <f t="shared" si="8"/>
        <v/>
      </c>
      <c r="AF41" s="149" t="str">
        <f t="shared" si="8"/>
        <v/>
      </c>
      <c r="AG41" s="149" t="str">
        <f t="shared" si="8"/>
        <v/>
      </c>
      <c r="AH41" s="149" t="str">
        <f t="shared" si="8"/>
        <v/>
      </c>
      <c r="AI41" s="149">
        <f t="shared" si="8"/>
        <v>1</v>
      </c>
      <c r="AJ41" s="149" t="str">
        <f t="shared" si="8"/>
        <v/>
      </c>
      <c r="AK41" s="149" t="str">
        <f t="shared" si="8"/>
        <v/>
      </c>
      <c r="AL41" s="149" t="str">
        <f t="shared" si="8"/>
        <v/>
      </c>
      <c r="AM41" s="149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6"/>
      <c r="B42" s="356"/>
      <c r="C42" s="190"/>
      <c r="D42" s="190"/>
      <c r="E42" s="190"/>
      <c r="F42" s="190"/>
      <c r="G42" s="191"/>
      <c r="H42" s="192"/>
      <c r="J42" s="175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7"/>
      <c r="B43" s="356"/>
      <c r="C43" s="194" t="s">
        <v>4</v>
      </c>
      <c r="D43" s="194" t="s">
        <v>5</v>
      </c>
      <c r="E43" s="194" t="s">
        <v>6</v>
      </c>
      <c r="F43" s="194" t="s">
        <v>7</v>
      </c>
      <c r="G43" s="195" t="s">
        <v>8</v>
      </c>
      <c r="H43" s="196" t="s">
        <v>9</v>
      </c>
      <c r="J43" s="176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2">
        <v>45796</v>
      </c>
      <c r="C44" s="67" t="s">
        <v>54</v>
      </c>
      <c r="D44" s="67" t="s">
        <v>54</v>
      </c>
      <c r="E44" s="63" t="s">
        <v>3</v>
      </c>
      <c r="F44" s="59"/>
      <c r="G44" s="67" t="s">
        <v>217</v>
      </c>
      <c r="H44" s="65" t="s">
        <v>210</v>
      </c>
      <c r="J44" s="149" t="str">
        <f>IF(COUNTIF($C44:$F44,J$6)&lt;&gt;0,COUNTIF($C44:$F44,J$6),"")</f>
        <v/>
      </c>
      <c r="K44" s="149" t="str">
        <f t="shared" ref="K44:AM48" si="10">IF(COUNTIF($C44:$F44,K$6)&lt;&gt;0,COUNTIF($C44:$F44,K$6),"")</f>
        <v/>
      </c>
      <c r="L44" s="149" t="str">
        <f t="shared" si="10"/>
        <v/>
      </c>
      <c r="M44" s="149" t="str">
        <f t="shared" si="10"/>
        <v/>
      </c>
      <c r="N44" s="149">
        <f t="shared" si="10"/>
        <v>2</v>
      </c>
      <c r="O44" s="149" t="str">
        <f t="shared" si="10"/>
        <v/>
      </c>
      <c r="P44" s="149" t="str">
        <f t="shared" si="10"/>
        <v/>
      </c>
      <c r="Q44" s="149" t="str">
        <f t="shared" si="10"/>
        <v/>
      </c>
      <c r="R44" s="149" t="str">
        <f t="shared" si="10"/>
        <v/>
      </c>
      <c r="S44" s="149" t="str">
        <f t="shared" si="10"/>
        <v/>
      </c>
      <c r="T44" s="149" t="str">
        <f t="shared" si="10"/>
        <v/>
      </c>
      <c r="U44" s="149" t="str">
        <f t="shared" si="10"/>
        <v/>
      </c>
      <c r="V44" s="149" t="str">
        <f t="shared" si="10"/>
        <v/>
      </c>
      <c r="W44" s="149" t="str">
        <f t="shared" si="10"/>
        <v/>
      </c>
      <c r="X44" s="149" t="str">
        <f t="shared" si="10"/>
        <v/>
      </c>
      <c r="Y44" s="149" t="str">
        <f t="shared" si="10"/>
        <v/>
      </c>
      <c r="Z44" s="149" t="str">
        <f t="shared" si="10"/>
        <v/>
      </c>
      <c r="AA44" s="149" t="str">
        <f t="shared" si="10"/>
        <v/>
      </c>
      <c r="AB44" s="149" t="str">
        <f t="shared" si="10"/>
        <v/>
      </c>
      <c r="AC44" s="149" t="str">
        <f t="shared" si="10"/>
        <v/>
      </c>
      <c r="AD44" s="149" t="str">
        <f t="shared" si="10"/>
        <v/>
      </c>
      <c r="AE44" s="149" t="str">
        <f t="shared" si="10"/>
        <v/>
      </c>
      <c r="AF44" s="149" t="str">
        <f t="shared" si="10"/>
        <v/>
      </c>
      <c r="AG44" s="149" t="str">
        <f t="shared" si="10"/>
        <v/>
      </c>
      <c r="AH44" s="149" t="str">
        <f t="shared" si="10"/>
        <v/>
      </c>
      <c r="AI44" s="149">
        <f t="shared" si="10"/>
        <v>1</v>
      </c>
      <c r="AJ44" s="149" t="str">
        <f t="shared" si="10"/>
        <v/>
      </c>
      <c r="AK44" s="149" t="str">
        <f t="shared" si="10"/>
        <v/>
      </c>
      <c r="AL44" s="149" t="str">
        <f t="shared" si="10"/>
        <v/>
      </c>
      <c r="AM44" s="149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2">
        <v>45797</v>
      </c>
      <c r="C45" s="63" t="s">
        <v>62</v>
      </c>
      <c r="D45" s="63" t="s">
        <v>62</v>
      </c>
      <c r="E45" s="63"/>
      <c r="F45" s="180"/>
      <c r="G45" s="67" t="s">
        <v>217</v>
      </c>
      <c r="H45" s="58"/>
      <c r="J45" s="149" t="str">
        <f t="shared" ref="J45:J48" si="11">IF(COUNTIF($C45:$F45,J$6)&lt;&gt;0,COUNTIF($C45:$F45,J$6),"")</f>
        <v/>
      </c>
      <c r="K45" s="149" t="str">
        <f t="shared" si="10"/>
        <v/>
      </c>
      <c r="L45" s="149" t="str">
        <f t="shared" si="10"/>
        <v/>
      </c>
      <c r="M45" s="149" t="str">
        <f t="shared" si="10"/>
        <v/>
      </c>
      <c r="N45" s="149" t="str">
        <f t="shared" si="10"/>
        <v/>
      </c>
      <c r="O45" s="149" t="str">
        <f t="shared" si="10"/>
        <v/>
      </c>
      <c r="P45" s="149" t="str">
        <f t="shared" si="10"/>
        <v/>
      </c>
      <c r="Q45" s="149" t="str">
        <f t="shared" si="10"/>
        <v/>
      </c>
      <c r="R45" s="149" t="str">
        <f t="shared" si="10"/>
        <v/>
      </c>
      <c r="S45" s="149">
        <f t="shared" si="10"/>
        <v>2</v>
      </c>
      <c r="T45" s="149" t="str">
        <f t="shared" si="10"/>
        <v/>
      </c>
      <c r="U45" s="149" t="str">
        <f t="shared" si="10"/>
        <v/>
      </c>
      <c r="V45" s="149" t="str">
        <f t="shared" si="10"/>
        <v/>
      </c>
      <c r="W45" s="149" t="str">
        <f t="shared" si="10"/>
        <v/>
      </c>
      <c r="X45" s="149" t="str">
        <f t="shared" si="10"/>
        <v/>
      </c>
      <c r="Y45" s="149" t="str">
        <f t="shared" si="10"/>
        <v/>
      </c>
      <c r="Z45" s="149" t="str">
        <f t="shared" si="10"/>
        <v/>
      </c>
      <c r="AA45" s="149" t="str">
        <f t="shared" si="10"/>
        <v/>
      </c>
      <c r="AB45" s="149" t="str">
        <f t="shared" si="10"/>
        <v/>
      </c>
      <c r="AC45" s="149" t="str">
        <f t="shared" si="10"/>
        <v/>
      </c>
      <c r="AD45" s="149" t="str">
        <f t="shared" si="10"/>
        <v/>
      </c>
      <c r="AE45" s="149" t="str">
        <f t="shared" si="10"/>
        <v/>
      </c>
      <c r="AF45" s="149" t="str">
        <f t="shared" si="10"/>
        <v/>
      </c>
      <c r="AG45" s="149" t="str">
        <f t="shared" si="10"/>
        <v/>
      </c>
      <c r="AH45" s="149" t="str">
        <f t="shared" si="10"/>
        <v/>
      </c>
      <c r="AI45" s="149" t="str">
        <f t="shared" si="10"/>
        <v/>
      </c>
      <c r="AJ45" s="149" t="str">
        <f t="shared" si="10"/>
        <v/>
      </c>
      <c r="AK45" s="149" t="str">
        <f t="shared" si="10"/>
        <v/>
      </c>
      <c r="AL45" s="149" t="str">
        <f t="shared" si="10"/>
        <v/>
      </c>
      <c r="AM45" s="149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82">
        <v>45798</v>
      </c>
      <c r="C46" s="67" t="s">
        <v>56</v>
      </c>
      <c r="D46" s="67" t="s">
        <v>54</v>
      </c>
      <c r="E46" s="63" t="s">
        <v>3</v>
      </c>
      <c r="F46" s="67"/>
      <c r="G46" s="67" t="s">
        <v>217</v>
      </c>
      <c r="H46" s="65" t="s">
        <v>210</v>
      </c>
      <c r="J46" s="149" t="str">
        <f t="shared" si="11"/>
        <v/>
      </c>
      <c r="K46" s="149" t="str">
        <f t="shared" si="10"/>
        <v/>
      </c>
      <c r="L46" s="149" t="str">
        <f t="shared" si="10"/>
        <v/>
      </c>
      <c r="M46" s="149" t="str">
        <f t="shared" si="10"/>
        <v/>
      </c>
      <c r="N46" s="149">
        <f t="shared" si="10"/>
        <v>1</v>
      </c>
      <c r="O46" s="149" t="str">
        <f t="shared" si="10"/>
        <v/>
      </c>
      <c r="P46" s="149" t="str">
        <f t="shared" si="10"/>
        <v/>
      </c>
      <c r="Q46" s="149" t="str">
        <f t="shared" si="10"/>
        <v/>
      </c>
      <c r="R46" s="149" t="str">
        <f t="shared" si="10"/>
        <v/>
      </c>
      <c r="S46" s="149" t="str">
        <f t="shared" si="10"/>
        <v/>
      </c>
      <c r="T46" s="149" t="str">
        <f t="shared" si="10"/>
        <v/>
      </c>
      <c r="U46" s="149" t="str">
        <f t="shared" si="10"/>
        <v/>
      </c>
      <c r="V46" s="149" t="str">
        <f t="shared" si="10"/>
        <v/>
      </c>
      <c r="W46" s="149" t="str">
        <f t="shared" si="10"/>
        <v/>
      </c>
      <c r="X46" s="149" t="str">
        <f t="shared" si="10"/>
        <v/>
      </c>
      <c r="Y46" s="149" t="str">
        <f t="shared" si="10"/>
        <v/>
      </c>
      <c r="Z46" s="149" t="str">
        <f t="shared" si="10"/>
        <v/>
      </c>
      <c r="AA46" s="149" t="str">
        <f t="shared" si="10"/>
        <v/>
      </c>
      <c r="AB46" s="149">
        <f t="shared" si="10"/>
        <v>1</v>
      </c>
      <c r="AC46" s="149" t="str">
        <f t="shared" si="10"/>
        <v/>
      </c>
      <c r="AD46" s="149" t="str">
        <f t="shared" si="10"/>
        <v/>
      </c>
      <c r="AE46" s="149" t="str">
        <f t="shared" si="10"/>
        <v/>
      </c>
      <c r="AF46" s="149" t="str">
        <f t="shared" si="10"/>
        <v/>
      </c>
      <c r="AG46" s="149" t="str">
        <f t="shared" si="10"/>
        <v/>
      </c>
      <c r="AH46" s="149" t="str">
        <f t="shared" si="10"/>
        <v/>
      </c>
      <c r="AI46" s="149">
        <f t="shared" si="10"/>
        <v>1</v>
      </c>
      <c r="AJ46" s="149" t="str">
        <f t="shared" si="10"/>
        <v/>
      </c>
      <c r="AK46" s="149" t="str">
        <f t="shared" si="10"/>
        <v/>
      </c>
      <c r="AL46" s="149" t="str">
        <f t="shared" si="10"/>
        <v/>
      </c>
      <c r="AM46" s="149" t="str">
        <f t="shared" si="10"/>
        <v/>
      </c>
    </row>
    <row r="47" spans="1:58" ht="15" x14ac:dyDescent="0.2">
      <c r="A47" s="19" t="s">
        <v>13</v>
      </c>
      <c r="B47" s="82">
        <v>45799</v>
      </c>
      <c r="C47" s="67" t="s">
        <v>62</v>
      </c>
      <c r="D47" s="67" t="s">
        <v>62</v>
      </c>
      <c r="E47" s="68"/>
      <c r="F47" s="68"/>
      <c r="G47" s="67" t="s">
        <v>217</v>
      </c>
      <c r="H47" s="58"/>
      <c r="J47" s="149" t="str">
        <f t="shared" si="11"/>
        <v/>
      </c>
      <c r="K47" s="149" t="str">
        <f t="shared" si="10"/>
        <v/>
      </c>
      <c r="L47" s="149" t="str">
        <f t="shared" si="10"/>
        <v/>
      </c>
      <c r="M47" s="149" t="str">
        <f t="shared" si="10"/>
        <v/>
      </c>
      <c r="N47" s="149" t="str">
        <f t="shared" si="10"/>
        <v/>
      </c>
      <c r="O47" s="149" t="str">
        <f t="shared" si="10"/>
        <v/>
      </c>
      <c r="P47" s="149" t="str">
        <f t="shared" si="10"/>
        <v/>
      </c>
      <c r="Q47" s="149" t="str">
        <f t="shared" si="10"/>
        <v/>
      </c>
      <c r="R47" s="149" t="str">
        <f t="shared" si="10"/>
        <v/>
      </c>
      <c r="S47" s="149">
        <f t="shared" si="10"/>
        <v>2</v>
      </c>
      <c r="T47" s="149" t="str">
        <f t="shared" si="10"/>
        <v/>
      </c>
      <c r="U47" s="149" t="str">
        <f t="shared" si="10"/>
        <v/>
      </c>
      <c r="V47" s="149" t="str">
        <f t="shared" si="10"/>
        <v/>
      </c>
      <c r="W47" s="149" t="str">
        <f t="shared" si="10"/>
        <v/>
      </c>
      <c r="X47" s="149" t="str">
        <f t="shared" si="10"/>
        <v/>
      </c>
      <c r="Y47" s="149" t="str">
        <f t="shared" si="10"/>
        <v/>
      </c>
      <c r="Z47" s="149" t="str">
        <f t="shared" si="10"/>
        <v/>
      </c>
      <c r="AA47" s="149" t="str">
        <f t="shared" si="10"/>
        <v/>
      </c>
      <c r="AB47" s="149" t="str">
        <f t="shared" si="10"/>
        <v/>
      </c>
      <c r="AC47" s="149" t="str">
        <f t="shared" si="10"/>
        <v/>
      </c>
      <c r="AD47" s="149" t="str">
        <f t="shared" si="10"/>
        <v/>
      </c>
      <c r="AE47" s="149" t="str">
        <f t="shared" si="10"/>
        <v/>
      </c>
      <c r="AF47" s="149" t="str">
        <f t="shared" si="10"/>
        <v/>
      </c>
      <c r="AG47" s="149" t="str">
        <f t="shared" si="10"/>
        <v/>
      </c>
      <c r="AH47" s="149" t="str">
        <f t="shared" si="10"/>
        <v/>
      </c>
      <c r="AI47" s="149" t="str">
        <f t="shared" si="10"/>
        <v/>
      </c>
      <c r="AJ47" s="149" t="str">
        <f t="shared" si="10"/>
        <v/>
      </c>
      <c r="AK47" s="149" t="str">
        <f t="shared" si="10"/>
        <v/>
      </c>
      <c r="AL47" s="149" t="str">
        <f t="shared" si="10"/>
        <v/>
      </c>
      <c r="AM47" s="149" t="str">
        <f t="shared" si="10"/>
        <v/>
      </c>
    </row>
    <row r="48" spans="1:58" ht="15" x14ac:dyDescent="0.2">
      <c r="A48" s="19" t="s">
        <v>14</v>
      </c>
      <c r="B48" s="82">
        <v>45800</v>
      </c>
      <c r="C48" s="67" t="s">
        <v>54</v>
      </c>
      <c r="D48" s="67" t="s">
        <v>54</v>
      </c>
      <c r="E48" s="63" t="s">
        <v>3</v>
      </c>
      <c r="F48" s="58"/>
      <c r="G48" s="67" t="s">
        <v>217</v>
      </c>
      <c r="H48" s="65" t="s">
        <v>210</v>
      </c>
      <c r="J48" s="149" t="str">
        <f t="shared" si="11"/>
        <v/>
      </c>
      <c r="K48" s="149" t="str">
        <f t="shared" si="10"/>
        <v/>
      </c>
      <c r="L48" s="149" t="str">
        <f t="shared" si="10"/>
        <v/>
      </c>
      <c r="M48" s="149" t="str">
        <f t="shared" si="10"/>
        <v/>
      </c>
      <c r="N48" s="149">
        <f t="shared" si="10"/>
        <v>2</v>
      </c>
      <c r="O48" s="149" t="str">
        <f t="shared" si="10"/>
        <v/>
      </c>
      <c r="P48" s="149" t="str">
        <f t="shared" si="10"/>
        <v/>
      </c>
      <c r="Q48" s="149" t="str">
        <f t="shared" si="10"/>
        <v/>
      </c>
      <c r="R48" s="149" t="str">
        <f t="shared" si="10"/>
        <v/>
      </c>
      <c r="S48" s="149" t="str">
        <f t="shared" si="10"/>
        <v/>
      </c>
      <c r="T48" s="149" t="str">
        <f t="shared" si="10"/>
        <v/>
      </c>
      <c r="U48" s="149" t="str">
        <f t="shared" si="10"/>
        <v/>
      </c>
      <c r="V48" s="149" t="str">
        <f t="shared" si="10"/>
        <v/>
      </c>
      <c r="W48" s="149" t="str">
        <f t="shared" si="10"/>
        <v/>
      </c>
      <c r="X48" s="149" t="str">
        <f t="shared" si="10"/>
        <v/>
      </c>
      <c r="Y48" s="149" t="str">
        <f t="shared" si="10"/>
        <v/>
      </c>
      <c r="Z48" s="149" t="str">
        <f t="shared" si="10"/>
        <v/>
      </c>
      <c r="AA48" s="149" t="str">
        <f t="shared" si="10"/>
        <v/>
      </c>
      <c r="AB48" s="149" t="str">
        <f t="shared" si="10"/>
        <v/>
      </c>
      <c r="AC48" s="149" t="str">
        <f t="shared" si="10"/>
        <v/>
      </c>
      <c r="AD48" s="149" t="str">
        <f t="shared" si="10"/>
        <v/>
      </c>
      <c r="AE48" s="149" t="str">
        <f t="shared" si="10"/>
        <v/>
      </c>
      <c r="AF48" s="149" t="str">
        <f t="shared" si="10"/>
        <v/>
      </c>
      <c r="AG48" s="149" t="str">
        <f t="shared" si="10"/>
        <v/>
      </c>
      <c r="AH48" s="149" t="str">
        <f t="shared" si="10"/>
        <v/>
      </c>
      <c r="AI48" s="149">
        <f t="shared" si="10"/>
        <v>1</v>
      </c>
      <c r="AJ48" s="149" t="str">
        <f t="shared" si="10"/>
        <v/>
      </c>
      <c r="AK48" s="149" t="str">
        <f t="shared" si="10"/>
        <v/>
      </c>
      <c r="AL48" s="149" t="str">
        <f t="shared" si="10"/>
        <v/>
      </c>
      <c r="AM48" s="149" t="str">
        <f t="shared" si="10"/>
        <v/>
      </c>
    </row>
    <row r="49" spans="1:39" ht="15" x14ac:dyDescent="0.2">
      <c r="A49" s="46"/>
      <c r="B49" s="356"/>
      <c r="C49" s="190"/>
      <c r="D49" s="190"/>
      <c r="E49" s="190"/>
      <c r="F49" s="190"/>
      <c r="G49" s="191"/>
      <c r="H49" s="192"/>
      <c r="J49" s="175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7"/>
      <c r="B50" s="356"/>
      <c r="C50" s="194" t="s">
        <v>4</v>
      </c>
      <c r="D50" s="194" t="s">
        <v>5</v>
      </c>
      <c r="E50" s="194" t="s">
        <v>6</v>
      </c>
      <c r="F50" s="194" t="s">
        <v>7</v>
      </c>
      <c r="G50" s="195" t="s">
        <v>8</v>
      </c>
      <c r="H50" s="196" t="s">
        <v>9</v>
      </c>
      <c r="J50" s="176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2">
        <v>45803</v>
      </c>
      <c r="C51" s="67" t="s">
        <v>54</v>
      </c>
      <c r="D51" s="67" t="s">
        <v>54</v>
      </c>
      <c r="E51" s="58"/>
      <c r="F51" s="59"/>
      <c r="G51" s="67" t="s">
        <v>217</v>
      </c>
      <c r="H51" s="58"/>
      <c r="J51" s="149" t="str">
        <f>IF(COUNTIF($C51:$F51,J$6)&lt;&gt;0,COUNTIF($C51:$F51,J$6),"")</f>
        <v/>
      </c>
      <c r="K51" s="149" t="str">
        <f t="shared" ref="K51:AM55" si="12">IF(COUNTIF($C51:$F51,K$6)&lt;&gt;0,COUNTIF($C51:$F51,K$6),"")</f>
        <v/>
      </c>
      <c r="L51" s="149" t="str">
        <f t="shared" si="12"/>
        <v/>
      </c>
      <c r="M51" s="149" t="str">
        <f t="shared" si="12"/>
        <v/>
      </c>
      <c r="N51" s="149">
        <f t="shared" si="12"/>
        <v>2</v>
      </c>
      <c r="O51" s="149" t="str">
        <f t="shared" si="12"/>
        <v/>
      </c>
      <c r="P51" s="149" t="str">
        <f t="shared" si="12"/>
        <v/>
      </c>
      <c r="Q51" s="149" t="str">
        <f t="shared" si="12"/>
        <v/>
      </c>
      <c r="R51" s="149" t="str">
        <f t="shared" si="12"/>
        <v/>
      </c>
      <c r="S51" s="149" t="str">
        <f t="shared" si="12"/>
        <v/>
      </c>
      <c r="T51" s="149" t="str">
        <f t="shared" si="12"/>
        <v/>
      </c>
      <c r="U51" s="149" t="str">
        <f t="shared" si="12"/>
        <v/>
      </c>
      <c r="V51" s="149" t="str">
        <f t="shared" si="12"/>
        <v/>
      </c>
      <c r="W51" s="149" t="str">
        <f t="shared" si="12"/>
        <v/>
      </c>
      <c r="X51" s="149" t="str">
        <f t="shared" si="12"/>
        <v/>
      </c>
      <c r="Y51" s="149" t="str">
        <f t="shared" si="12"/>
        <v/>
      </c>
      <c r="Z51" s="149" t="str">
        <f t="shared" si="12"/>
        <v/>
      </c>
      <c r="AA51" s="149" t="str">
        <f t="shared" si="12"/>
        <v/>
      </c>
      <c r="AB51" s="149" t="str">
        <f t="shared" si="12"/>
        <v/>
      </c>
      <c r="AC51" s="149" t="str">
        <f t="shared" si="12"/>
        <v/>
      </c>
      <c r="AD51" s="149" t="str">
        <f t="shared" si="12"/>
        <v/>
      </c>
      <c r="AE51" s="149" t="str">
        <f t="shared" si="12"/>
        <v/>
      </c>
      <c r="AF51" s="149" t="str">
        <f t="shared" si="12"/>
        <v/>
      </c>
      <c r="AG51" s="149" t="str">
        <f t="shared" si="12"/>
        <v/>
      </c>
      <c r="AH51" s="149" t="str">
        <f t="shared" si="12"/>
        <v/>
      </c>
      <c r="AI51" s="149" t="str">
        <f t="shared" si="12"/>
        <v/>
      </c>
      <c r="AJ51" s="149" t="str">
        <f t="shared" si="12"/>
        <v/>
      </c>
      <c r="AK51" s="149" t="str">
        <f t="shared" si="12"/>
        <v/>
      </c>
      <c r="AL51" s="149" t="str">
        <f t="shared" si="12"/>
        <v/>
      </c>
      <c r="AM51" s="149" t="str">
        <f t="shared" si="12"/>
        <v/>
      </c>
    </row>
    <row r="52" spans="1:39" ht="15" x14ac:dyDescent="0.2">
      <c r="A52" s="19" t="s">
        <v>11</v>
      </c>
      <c r="B52" s="82">
        <v>45804</v>
      </c>
      <c r="C52" s="63" t="s">
        <v>62</v>
      </c>
      <c r="D52" s="63" t="s">
        <v>62</v>
      </c>
      <c r="E52" s="63" t="s">
        <v>58</v>
      </c>
      <c r="F52" s="63" t="s">
        <v>58</v>
      </c>
      <c r="G52" s="67" t="s">
        <v>217</v>
      </c>
      <c r="H52" s="58"/>
      <c r="J52" s="149" t="str">
        <f t="shared" ref="J52:J55" si="13">IF(COUNTIF($C52:$F52,J$6)&lt;&gt;0,COUNTIF($C52:$F52,J$6),"")</f>
        <v/>
      </c>
      <c r="K52" s="149" t="str">
        <f t="shared" si="12"/>
        <v/>
      </c>
      <c r="L52" s="149">
        <f t="shared" si="12"/>
        <v>2</v>
      </c>
      <c r="M52" s="149" t="str">
        <f t="shared" si="12"/>
        <v/>
      </c>
      <c r="N52" s="149" t="str">
        <f t="shared" si="12"/>
        <v/>
      </c>
      <c r="O52" s="149" t="str">
        <f t="shared" si="12"/>
        <v/>
      </c>
      <c r="P52" s="149" t="str">
        <f t="shared" si="12"/>
        <v/>
      </c>
      <c r="Q52" s="149" t="str">
        <f t="shared" si="12"/>
        <v/>
      </c>
      <c r="R52" s="149" t="str">
        <f t="shared" si="12"/>
        <v/>
      </c>
      <c r="S52" s="149">
        <f t="shared" si="12"/>
        <v>2</v>
      </c>
      <c r="T52" s="149" t="str">
        <f t="shared" si="12"/>
        <v/>
      </c>
      <c r="U52" s="149" t="str">
        <f t="shared" si="12"/>
        <v/>
      </c>
      <c r="V52" s="149" t="str">
        <f t="shared" si="12"/>
        <v/>
      </c>
      <c r="W52" s="149" t="str">
        <f t="shared" si="12"/>
        <v/>
      </c>
      <c r="X52" s="149" t="str">
        <f t="shared" si="12"/>
        <v/>
      </c>
      <c r="Y52" s="149" t="str">
        <f t="shared" si="12"/>
        <v/>
      </c>
      <c r="Z52" s="149" t="str">
        <f t="shared" si="12"/>
        <v/>
      </c>
      <c r="AA52" s="149" t="str">
        <f t="shared" si="12"/>
        <v/>
      </c>
      <c r="AB52" s="149" t="str">
        <f t="shared" si="12"/>
        <v/>
      </c>
      <c r="AC52" s="149" t="str">
        <f t="shared" si="12"/>
        <v/>
      </c>
      <c r="AD52" s="149" t="str">
        <f t="shared" si="12"/>
        <v/>
      </c>
      <c r="AE52" s="149" t="str">
        <f t="shared" si="12"/>
        <v/>
      </c>
      <c r="AF52" s="149" t="str">
        <f t="shared" si="12"/>
        <v/>
      </c>
      <c r="AG52" s="149" t="str">
        <f t="shared" si="12"/>
        <v/>
      </c>
      <c r="AH52" s="149" t="str">
        <f t="shared" si="12"/>
        <v/>
      </c>
      <c r="AI52" s="149" t="str">
        <f t="shared" si="12"/>
        <v/>
      </c>
      <c r="AJ52" s="149" t="str">
        <f t="shared" si="12"/>
        <v/>
      </c>
      <c r="AK52" s="149" t="str">
        <f t="shared" si="12"/>
        <v/>
      </c>
      <c r="AL52" s="149" t="str">
        <f t="shared" si="12"/>
        <v/>
      </c>
      <c r="AM52" s="149" t="str">
        <f t="shared" si="12"/>
        <v/>
      </c>
    </row>
    <row r="53" spans="1:39" ht="15" x14ac:dyDescent="0.2">
      <c r="A53" s="19" t="s">
        <v>12</v>
      </c>
      <c r="B53" s="82">
        <v>45805</v>
      </c>
      <c r="C53" s="67" t="s">
        <v>162</v>
      </c>
      <c r="D53" s="67" t="s">
        <v>54</v>
      </c>
      <c r="E53" s="67"/>
      <c r="F53" s="67"/>
      <c r="G53" s="67" t="s">
        <v>217</v>
      </c>
      <c r="H53" s="67" t="s">
        <v>211</v>
      </c>
      <c r="J53" s="149" t="str">
        <f t="shared" si="13"/>
        <v/>
      </c>
      <c r="K53" s="149" t="str">
        <f t="shared" si="12"/>
        <v/>
      </c>
      <c r="L53" s="149" t="str">
        <f t="shared" si="12"/>
        <v/>
      </c>
      <c r="M53" s="149" t="str">
        <f t="shared" si="12"/>
        <v/>
      </c>
      <c r="N53" s="149">
        <f t="shared" si="12"/>
        <v>1</v>
      </c>
      <c r="O53" s="149" t="str">
        <f t="shared" si="12"/>
        <v/>
      </c>
      <c r="P53" s="149" t="str">
        <f t="shared" si="12"/>
        <v/>
      </c>
      <c r="Q53" s="149" t="str">
        <f t="shared" si="12"/>
        <v/>
      </c>
      <c r="R53" s="149" t="str">
        <f t="shared" si="12"/>
        <v/>
      </c>
      <c r="S53" s="149" t="str">
        <f t="shared" si="12"/>
        <v/>
      </c>
      <c r="T53" s="149" t="str">
        <f t="shared" si="12"/>
        <v/>
      </c>
      <c r="U53" s="149" t="str">
        <f t="shared" si="12"/>
        <v/>
      </c>
      <c r="V53" s="149" t="str">
        <f t="shared" si="12"/>
        <v/>
      </c>
      <c r="W53" s="149" t="str">
        <f t="shared" si="12"/>
        <v/>
      </c>
      <c r="X53" s="149" t="str">
        <f t="shared" si="12"/>
        <v/>
      </c>
      <c r="Y53" s="149" t="str">
        <f t="shared" si="12"/>
        <v/>
      </c>
      <c r="Z53" s="149" t="str">
        <f t="shared" si="12"/>
        <v/>
      </c>
      <c r="AA53" s="149" t="str">
        <f t="shared" si="12"/>
        <v/>
      </c>
      <c r="AB53" s="149" t="str">
        <f t="shared" si="12"/>
        <v/>
      </c>
      <c r="AC53" s="149" t="str">
        <f t="shared" si="12"/>
        <v/>
      </c>
      <c r="AD53" s="149" t="str">
        <f t="shared" si="12"/>
        <v/>
      </c>
      <c r="AE53" s="149" t="str">
        <f t="shared" si="12"/>
        <v/>
      </c>
      <c r="AF53" s="149" t="str">
        <f t="shared" si="12"/>
        <v/>
      </c>
      <c r="AG53" s="149" t="str">
        <f t="shared" si="12"/>
        <v/>
      </c>
      <c r="AH53" s="149" t="str">
        <f t="shared" si="12"/>
        <v/>
      </c>
      <c r="AI53" s="149">
        <f t="shared" si="12"/>
        <v>1</v>
      </c>
      <c r="AJ53" s="149" t="str">
        <f t="shared" si="12"/>
        <v/>
      </c>
      <c r="AK53" s="149" t="str">
        <f t="shared" si="12"/>
        <v/>
      </c>
      <c r="AL53" s="149" t="str">
        <f t="shared" si="12"/>
        <v/>
      </c>
      <c r="AM53" s="149" t="str">
        <f t="shared" si="12"/>
        <v/>
      </c>
    </row>
    <row r="54" spans="1:39" ht="15" x14ac:dyDescent="0.2">
      <c r="A54" s="19" t="s">
        <v>13</v>
      </c>
      <c r="B54" s="82">
        <v>45806</v>
      </c>
      <c r="C54" s="367"/>
      <c r="D54" s="363"/>
      <c r="E54" s="368"/>
      <c r="F54" s="368"/>
      <c r="G54" s="366"/>
      <c r="H54" s="67" t="s">
        <v>168</v>
      </c>
      <c r="J54" s="149" t="str">
        <f t="shared" si="13"/>
        <v/>
      </c>
      <c r="K54" s="149" t="str">
        <f t="shared" si="12"/>
        <v/>
      </c>
      <c r="L54" s="149" t="str">
        <f t="shared" si="12"/>
        <v/>
      </c>
      <c r="M54" s="149" t="str">
        <f t="shared" si="12"/>
        <v/>
      </c>
      <c r="N54" s="149" t="str">
        <f t="shared" si="12"/>
        <v/>
      </c>
      <c r="O54" s="149" t="str">
        <f t="shared" si="12"/>
        <v/>
      </c>
      <c r="P54" s="149" t="str">
        <f t="shared" si="12"/>
        <v/>
      </c>
      <c r="Q54" s="149" t="str">
        <f t="shared" si="12"/>
        <v/>
      </c>
      <c r="R54" s="149" t="str">
        <f t="shared" si="12"/>
        <v/>
      </c>
      <c r="S54" s="149" t="str">
        <f t="shared" si="12"/>
        <v/>
      </c>
      <c r="T54" s="149" t="str">
        <f t="shared" si="12"/>
        <v/>
      </c>
      <c r="U54" s="149" t="str">
        <f t="shared" si="12"/>
        <v/>
      </c>
      <c r="V54" s="149" t="str">
        <f t="shared" si="12"/>
        <v/>
      </c>
      <c r="W54" s="149" t="str">
        <f t="shared" si="12"/>
        <v/>
      </c>
      <c r="X54" s="149" t="str">
        <f t="shared" si="12"/>
        <v/>
      </c>
      <c r="Y54" s="149" t="str">
        <f t="shared" si="12"/>
        <v/>
      </c>
      <c r="Z54" s="149" t="str">
        <f t="shared" si="12"/>
        <v/>
      </c>
      <c r="AA54" s="149" t="str">
        <f t="shared" si="12"/>
        <v/>
      </c>
      <c r="AB54" s="149" t="str">
        <f t="shared" si="12"/>
        <v/>
      </c>
      <c r="AC54" s="149" t="str">
        <f t="shared" si="12"/>
        <v/>
      </c>
      <c r="AD54" s="149" t="str">
        <f t="shared" si="12"/>
        <v/>
      </c>
      <c r="AE54" s="149" t="str">
        <f t="shared" si="12"/>
        <v/>
      </c>
      <c r="AF54" s="149" t="str">
        <f t="shared" si="12"/>
        <v/>
      </c>
      <c r="AG54" s="149" t="str">
        <f t="shared" si="12"/>
        <v/>
      </c>
      <c r="AH54" s="149" t="str">
        <f t="shared" si="12"/>
        <v/>
      </c>
      <c r="AI54" s="149" t="str">
        <f t="shared" si="12"/>
        <v/>
      </c>
      <c r="AJ54" s="149" t="str">
        <f t="shared" si="12"/>
        <v/>
      </c>
      <c r="AK54" s="149" t="str">
        <f t="shared" si="12"/>
        <v/>
      </c>
      <c r="AL54" s="149" t="str">
        <f t="shared" si="12"/>
        <v/>
      </c>
      <c r="AM54" s="149" t="str">
        <f t="shared" si="12"/>
        <v/>
      </c>
    </row>
    <row r="55" spans="1:39" ht="15" x14ac:dyDescent="0.2">
      <c r="A55" s="19" t="s">
        <v>14</v>
      </c>
      <c r="B55" s="82">
        <v>45807</v>
      </c>
      <c r="C55" s="58"/>
      <c r="D55" s="58"/>
      <c r="E55" s="58"/>
      <c r="F55" s="58"/>
      <c r="G55" s="58"/>
      <c r="H55" s="67"/>
      <c r="J55" s="149" t="str">
        <f t="shared" si="13"/>
        <v/>
      </c>
      <c r="K55" s="149" t="str">
        <f t="shared" si="12"/>
        <v/>
      </c>
      <c r="L55" s="149" t="str">
        <f t="shared" si="12"/>
        <v/>
      </c>
      <c r="M55" s="149" t="str">
        <f t="shared" si="12"/>
        <v/>
      </c>
      <c r="N55" s="149" t="str">
        <f t="shared" si="12"/>
        <v/>
      </c>
      <c r="O55" s="149" t="str">
        <f t="shared" si="12"/>
        <v/>
      </c>
      <c r="P55" s="149" t="str">
        <f t="shared" si="12"/>
        <v/>
      </c>
      <c r="Q55" s="149" t="str">
        <f t="shared" si="12"/>
        <v/>
      </c>
      <c r="R55" s="149" t="str">
        <f t="shared" si="12"/>
        <v/>
      </c>
      <c r="S55" s="149" t="str">
        <f t="shared" si="12"/>
        <v/>
      </c>
      <c r="T55" s="149" t="str">
        <f t="shared" si="12"/>
        <v/>
      </c>
      <c r="U55" s="149" t="str">
        <f t="shared" si="12"/>
        <v/>
      </c>
      <c r="V55" s="149" t="str">
        <f t="shared" si="12"/>
        <v/>
      </c>
      <c r="W55" s="149" t="str">
        <f t="shared" si="12"/>
        <v/>
      </c>
      <c r="X55" s="149" t="str">
        <f t="shared" si="12"/>
        <v/>
      </c>
      <c r="Y55" s="149" t="str">
        <f t="shared" si="12"/>
        <v/>
      </c>
      <c r="Z55" s="149" t="str">
        <f t="shared" si="12"/>
        <v/>
      </c>
      <c r="AA55" s="149" t="str">
        <f t="shared" si="12"/>
        <v/>
      </c>
      <c r="AB55" s="149" t="str">
        <f t="shared" si="12"/>
        <v/>
      </c>
      <c r="AC55" s="149" t="str">
        <f t="shared" si="12"/>
        <v/>
      </c>
      <c r="AD55" s="149" t="str">
        <f t="shared" si="12"/>
        <v/>
      </c>
      <c r="AE55" s="149" t="str">
        <f t="shared" si="12"/>
        <v/>
      </c>
      <c r="AF55" s="149" t="str">
        <f t="shared" si="12"/>
        <v/>
      </c>
      <c r="AG55" s="149" t="str">
        <f t="shared" si="12"/>
        <v/>
      </c>
      <c r="AH55" s="149" t="str">
        <f t="shared" si="12"/>
        <v/>
      </c>
      <c r="AI55" s="149" t="str">
        <f t="shared" si="12"/>
        <v/>
      </c>
      <c r="AJ55" s="149" t="str">
        <f t="shared" si="12"/>
        <v/>
      </c>
      <c r="AK55" s="149" t="str">
        <f t="shared" si="12"/>
        <v/>
      </c>
      <c r="AL55" s="149" t="str">
        <f t="shared" si="12"/>
        <v/>
      </c>
      <c r="AM55" s="149" t="str">
        <f t="shared" si="12"/>
        <v/>
      </c>
    </row>
    <row r="56" spans="1:39" ht="15" x14ac:dyDescent="0.2">
      <c r="A56" s="46"/>
      <c r="B56" s="356"/>
      <c r="C56" s="190"/>
      <c r="D56" s="190"/>
      <c r="E56" s="190"/>
      <c r="F56" s="190"/>
      <c r="G56" s="191"/>
      <c r="H56" s="192"/>
      <c r="J56" s="175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7"/>
      <c r="B57" s="356"/>
      <c r="C57" s="194" t="s">
        <v>4</v>
      </c>
      <c r="D57" s="194" t="s">
        <v>5</v>
      </c>
      <c r="E57" s="194" t="s">
        <v>6</v>
      </c>
      <c r="F57" s="194" t="s">
        <v>7</v>
      </c>
      <c r="G57" s="194" t="s">
        <v>8</v>
      </c>
      <c r="H57" s="196" t="s">
        <v>9</v>
      </c>
      <c r="J57" s="176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2">
        <v>45810</v>
      </c>
      <c r="C58" s="67" t="s">
        <v>54</v>
      </c>
      <c r="D58" s="67" t="s">
        <v>54</v>
      </c>
      <c r="E58" s="58" t="s">
        <v>56</v>
      </c>
      <c r="F58" s="59" t="s">
        <v>56</v>
      </c>
      <c r="G58" s="67" t="s">
        <v>217</v>
      </c>
      <c r="H58" s="65"/>
      <c r="J58" s="149" t="str">
        <f>IF(COUNTIF($C58:$F58,J$6)&lt;&gt;0,COUNTIF($C58:$F58,J$6),"")</f>
        <v/>
      </c>
      <c r="K58" s="149" t="str">
        <f t="shared" ref="K58:AM62" si="14">IF(COUNTIF($C58:$F58,K$6)&lt;&gt;0,COUNTIF($C58:$F58,K$6),"")</f>
        <v/>
      </c>
      <c r="L58" s="149" t="str">
        <f t="shared" si="14"/>
        <v/>
      </c>
      <c r="M58" s="149" t="str">
        <f t="shared" si="14"/>
        <v/>
      </c>
      <c r="N58" s="149">
        <f t="shared" si="14"/>
        <v>2</v>
      </c>
      <c r="O58" s="149" t="str">
        <f t="shared" si="14"/>
        <v/>
      </c>
      <c r="P58" s="149" t="str">
        <f t="shared" si="14"/>
        <v/>
      </c>
      <c r="Q58" s="149" t="str">
        <f t="shared" si="14"/>
        <v/>
      </c>
      <c r="R58" s="149" t="str">
        <f t="shared" si="14"/>
        <v/>
      </c>
      <c r="S58" s="149" t="str">
        <f t="shared" si="14"/>
        <v/>
      </c>
      <c r="T58" s="149" t="str">
        <f t="shared" si="14"/>
        <v/>
      </c>
      <c r="U58" s="149" t="str">
        <f t="shared" si="14"/>
        <v/>
      </c>
      <c r="V58" s="149" t="str">
        <f t="shared" si="14"/>
        <v/>
      </c>
      <c r="W58" s="149" t="str">
        <f t="shared" si="14"/>
        <v/>
      </c>
      <c r="X58" s="149" t="str">
        <f t="shared" si="14"/>
        <v/>
      </c>
      <c r="Y58" s="149" t="str">
        <f t="shared" si="14"/>
        <v/>
      </c>
      <c r="Z58" s="149" t="str">
        <f t="shared" si="14"/>
        <v/>
      </c>
      <c r="AA58" s="149" t="str">
        <f t="shared" si="14"/>
        <v/>
      </c>
      <c r="AB58" s="149">
        <f t="shared" si="14"/>
        <v>2</v>
      </c>
      <c r="AC58" s="149" t="str">
        <f t="shared" si="14"/>
        <v/>
      </c>
      <c r="AD58" s="149" t="str">
        <f t="shared" si="14"/>
        <v/>
      </c>
      <c r="AE58" s="149" t="str">
        <f t="shared" si="14"/>
        <v/>
      </c>
      <c r="AF58" s="149" t="str">
        <f t="shared" si="14"/>
        <v/>
      </c>
      <c r="AG58" s="149" t="str">
        <f t="shared" si="14"/>
        <v/>
      </c>
      <c r="AH58" s="149" t="str">
        <f t="shared" si="14"/>
        <v/>
      </c>
      <c r="AI58" s="149" t="str">
        <f t="shared" si="14"/>
        <v/>
      </c>
      <c r="AJ58" s="149" t="str">
        <f t="shared" si="14"/>
        <v/>
      </c>
      <c r="AK58" s="149" t="str">
        <f t="shared" si="14"/>
        <v/>
      </c>
      <c r="AL58" s="149" t="str">
        <f t="shared" si="14"/>
        <v/>
      </c>
      <c r="AM58" s="149" t="str">
        <f t="shared" si="14"/>
        <v/>
      </c>
    </row>
    <row r="59" spans="1:39" ht="15" x14ac:dyDescent="0.2">
      <c r="A59" s="19" t="s">
        <v>11</v>
      </c>
      <c r="B59" s="82">
        <v>45811</v>
      </c>
      <c r="C59" s="67" t="s">
        <v>54</v>
      </c>
      <c r="D59" s="67" t="s">
        <v>54</v>
      </c>
      <c r="E59" s="63" t="s">
        <v>58</v>
      </c>
      <c r="F59" s="63" t="s">
        <v>58</v>
      </c>
      <c r="G59" s="67" t="s">
        <v>217</v>
      </c>
      <c r="H59" s="65"/>
      <c r="J59" s="149" t="str">
        <f t="shared" ref="J59:J62" si="15">IF(COUNTIF($C59:$F59,J$6)&lt;&gt;0,COUNTIF($C59:$F59,J$6),"")</f>
        <v/>
      </c>
      <c r="K59" s="149" t="str">
        <f t="shared" si="14"/>
        <v/>
      </c>
      <c r="L59" s="149">
        <f t="shared" si="14"/>
        <v>2</v>
      </c>
      <c r="M59" s="149" t="str">
        <f t="shared" si="14"/>
        <v/>
      </c>
      <c r="N59" s="149">
        <f t="shared" si="14"/>
        <v>2</v>
      </c>
      <c r="O59" s="149" t="str">
        <f t="shared" si="14"/>
        <v/>
      </c>
      <c r="P59" s="149" t="str">
        <f t="shared" si="14"/>
        <v/>
      </c>
      <c r="Q59" s="149" t="str">
        <f t="shared" si="14"/>
        <v/>
      </c>
      <c r="R59" s="149" t="str">
        <f t="shared" si="14"/>
        <v/>
      </c>
      <c r="S59" s="149" t="str">
        <f t="shared" si="14"/>
        <v/>
      </c>
      <c r="T59" s="149" t="str">
        <f t="shared" si="14"/>
        <v/>
      </c>
      <c r="U59" s="149" t="str">
        <f t="shared" si="14"/>
        <v/>
      </c>
      <c r="V59" s="149" t="str">
        <f t="shared" si="14"/>
        <v/>
      </c>
      <c r="W59" s="149" t="str">
        <f t="shared" si="14"/>
        <v/>
      </c>
      <c r="X59" s="149" t="str">
        <f t="shared" si="14"/>
        <v/>
      </c>
      <c r="Y59" s="149" t="str">
        <f t="shared" si="14"/>
        <v/>
      </c>
      <c r="Z59" s="149" t="str">
        <f t="shared" si="14"/>
        <v/>
      </c>
      <c r="AA59" s="149" t="str">
        <f t="shared" si="14"/>
        <v/>
      </c>
      <c r="AB59" s="149" t="str">
        <f t="shared" si="14"/>
        <v/>
      </c>
      <c r="AC59" s="149" t="str">
        <f t="shared" si="14"/>
        <v/>
      </c>
      <c r="AD59" s="149" t="str">
        <f t="shared" si="14"/>
        <v/>
      </c>
      <c r="AE59" s="149" t="str">
        <f t="shared" si="14"/>
        <v/>
      </c>
      <c r="AF59" s="149" t="str">
        <f t="shared" si="14"/>
        <v/>
      </c>
      <c r="AG59" s="149" t="str">
        <f t="shared" si="14"/>
        <v/>
      </c>
      <c r="AH59" s="149" t="str">
        <f t="shared" si="14"/>
        <v/>
      </c>
      <c r="AI59" s="149" t="str">
        <f t="shared" si="14"/>
        <v/>
      </c>
      <c r="AJ59" s="149" t="str">
        <f t="shared" si="14"/>
        <v/>
      </c>
      <c r="AK59" s="149" t="str">
        <f t="shared" si="14"/>
        <v/>
      </c>
      <c r="AL59" s="149" t="str">
        <f t="shared" si="14"/>
        <v/>
      </c>
      <c r="AM59" s="149" t="str">
        <f t="shared" si="14"/>
        <v/>
      </c>
    </row>
    <row r="60" spans="1:39" ht="15" x14ac:dyDescent="0.2">
      <c r="A60" s="19" t="s">
        <v>12</v>
      </c>
      <c r="B60" s="82">
        <v>45812</v>
      </c>
      <c r="C60" s="67"/>
      <c r="D60" s="67" t="s">
        <v>54</v>
      </c>
      <c r="E60" s="67" t="s">
        <v>162</v>
      </c>
      <c r="F60" s="67"/>
      <c r="G60" s="67" t="s">
        <v>217</v>
      </c>
      <c r="H60" s="347" t="s">
        <v>137</v>
      </c>
      <c r="J60" s="149" t="str">
        <f t="shared" si="15"/>
        <v/>
      </c>
      <c r="K60" s="149" t="str">
        <f t="shared" si="14"/>
        <v/>
      </c>
      <c r="L60" s="149" t="str">
        <f t="shared" si="14"/>
        <v/>
      </c>
      <c r="M60" s="149" t="str">
        <f t="shared" si="14"/>
        <v/>
      </c>
      <c r="N60" s="149">
        <f t="shared" si="14"/>
        <v>1</v>
      </c>
      <c r="O60" s="149" t="str">
        <f t="shared" si="14"/>
        <v/>
      </c>
      <c r="P60" s="149" t="str">
        <f t="shared" si="14"/>
        <v/>
      </c>
      <c r="Q60" s="149" t="str">
        <f t="shared" si="14"/>
        <v/>
      </c>
      <c r="R60" s="149" t="str">
        <f t="shared" si="14"/>
        <v/>
      </c>
      <c r="S60" s="149" t="str">
        <f t="shared" si="14"/>
        <v/>
      </c>
      <c r="T60" s="149" t="str">
        <f t="shared" si="14"/>
        <v/>
      </c>
      <c r="U60" s="149" t="str">
        <f t="shared" si="14"/>
        <v/>
      </c>
      <c r="V60" s="149" t="str">
        <f t="shared" si="14"/>
        <v/>
      </c>
      <c r="W60" s="149" t="str">
        <f t="shared" si="14"/>
        <v/>
      </c>
      <c r="X60" s="149" t="str">
        <f t="shared" si="14"/>
        <v/>
      </c>
      <c r="Y60" s="149" t="str">
        <f t="shared" si="14"/>
        <v/>
      </c>
      <c r="Z60" s="149" t="str">
        <f t="shared" si="14"/>
        <v/>
      </c>
      <c r="AA60" s="149" t="str">
        <f t="shared" si="14"/>
        <v/>
      </c>
      <c r="AB60" s="149" t="str">
        <f t="shared" si="14"/>
        <v/>
      </c>
      <c r="AC60" s="149" t="str">
        <f t="shared" si="14"/>
        <v/>
      </c>
      <c r="AD60" s="149" t="str">
        <f t="shared" si="14"/>
        <v/>
      </c>
      <c r="AE60" s="149" t="str">
        <f t="shared" si="14"/>
        <v/>
      </c>
      <c r="AF60" s="149" t="str">
        <f t="shared" si="14"/>
        <v/>
      </c>
      <c r="AG60" s="149" t="str">
        <f t="shared" si="14"/>
        <v/>
      </c>
      <c r="AH60" s="149" t="str">
        <f t="shared" si="14"/>
        <v/>
      </c>
      <c r="AI60" s="149">
        <f t="shared" si="14"/>
        <v>1</v>
      </c>
      <c r="AJ60" s="149" t="str">
        <f t="shared" si="14"/>
        <v/>
      </c>
      <c r="AK60" s="149" t="str">
        <f t="shared" si="14"/>
        <v/>
      </c>
      <c r="AL60" s="149" t="str">
        <f t="shared" si="14"/>
        <v/>
      </c>
      <c r="AM60" s="149" t="str">
        <f t="shared" si="14"/>
        <v/>
      </c>
    </row>
    <row r="61" spans="1:39" ht="15" x14ac:dyDescent="0.2">
      <c r="A61" s="19" t="s">
        <v>13</v>
      </c>
      <c r="B61" s="82">
        <v>45813</v>
      </c>
      <c r="C61" s="63" t="s">
        <v>58</v>
      </c>
      <c r="D61" s="63" t="s">
        <v>58</v>
      </c>
      <c r="E61" s="68" t="s">
        <v>62</v>
      </c>
      <c r="F61" s="68" t="s">
        <v>62</v>
      </c>
      <c r="G61" s="67" t="s">
        <v>217</v>
      </c>
      <c r="H61" s="77"/>
      <c r="J61" s="149" t="str">
        <f t="shared" si="15"/>
        <v/>
      </c>
      <c r="K61" s="149" t="str">
        <f t="shared" si="14"/>
        <v/>
      </c>
      <c r="L61" s="149">
        <f t="shared" si="14"/>
        <v>2</v>
      </c>
      <c r="M61" s="149" t="str">
        <f t="shared" si="14"/>
        <v/>
      </c>
      <c r="N61" s="149" t="str">
        <f t="shared" si="14"/>
        <v/>
      </c>
      <c r="O61" s="149" t="str">
        <f t="shared" si="14"/>
        <v/>
      </c>
      <c r="P61" s="149" t="str">
        <f t="shared" si="14"/>
        <v/>
      </c>
      <c r="Q61" s="149" t="str">
        <f t="shared" si="14"/>
        <v/>
      </c>
      <c r="R61" s="149" t="str">
        <f t="shared" si="14"/>
        <v/>
      </c>
      <c r="S61" s="149">
        <f t="shared" si="14"/>
        <v>2</v>
      </c>
      <c r="T61" s="149" t="str">
        <f t="shared" si="14"/>
        <v/>
      </c>
      <c r="U61" s="149" t="str">
        <f t="shared" si="14"/>
        <v/>
      </c>
      <c r="V61" s="149" t="str">
        <f t="shared" si="14"/>
        <v/>
      </c>
      <c r="W61" s="149" t="str">
        <f t="shared" si="14"/>
        <v/>
      </c>
      <c r="X61" s="149" t="str">
        <f t="shared" si="14"/>
        <v/>
      </c>
      <c r="Y61" s="149" t="str">
        <f t="shared" si="14"/>
        <v/>
      </c>
      <c r="Z61" s="149" t="str">
        <f t="shared" si="14"/>
        <v/>
      </c>
      <c r="AA61" s="149" t="str">
        <f t="shared" si="14"/>
        <v/>
      </c>
      <c r="AB61" s="149" t="str">
        <f t="shared" si="14"/>
        <v/>
      </c>
      <c r="AC61" s="149" t="str">
        <f t="shared" si="14"/>
        <v/>
      </c>
      <c r="AD61" s="149" t="str">
        <f t="shared" si="14"/>
        <v/>
      </c>
      <c r="AE61" s="149" t="str">
        <f t="shared" si="14"/>
        <v/>
      </c>
      <c r="AF61" s="149" t="str">
        <f t="shared" si="14"/>
        <v/>
      </c>
      <c r="AG61" s="149" t="str">
        <f t="shared" si="14"/>
        <v/>
      </c>
      <c r="AH61" s="149" t="str">
        <f t="shared" si="14"/>
        <v/>
      </c>
      <c r="AI61" s="149" t="str">
        <f t="shared" si="14"/>
        <v/>
      </c>
      <c r="AJ61" s="149" t="str">
        <f t="shared" si="14"/>
        <v/>
      </c>
      <c r="AK61" s="149" t="str">
        <f t="shared" si="14"/>
        <v/>
      </c>
      <c r="AL61" s="149" t="str">
        <f t="shared" si="14"/>
        <v/>
      </c>
      <c r="AM61" s="149" t="str">
        <f t="shared" si="14"/>
        <v/>
      </c>
    </row>
    <row r="62" spans="1:39" ht="15" x14ac:dyDescent="0.2">
      <c r="A62" s="19" t="s">
        <v>14</v>
      </c>
      <c r="B62" s="82">
        <v>45814</v>
      </c>
      <c r="C62" s="67" t="s">
        <v>54</v>
      </c>
      <c r="D62" s="67" t="s">
        <v>54</v>
      </c>
      <c r="E62" s="67" t="s">
        <v>162</v>
      </c>
      <c r="F62" s="58"/>
      <c r="G62" s="67" t="s">
        <v>217</v>
      </c>
      <c r="H62" s="65" t="s">
        <v>210</v>
      </c>
      <c r="J62" s="149" t="str">
        <f t="shared" si="15"/>
        <v/>
      </c>
      <c r="K62" s="149" t="str">
        <f t="shared" si="14"/>
        <v/>
      </c>
      <c r="L62" s="149" t="str">
        <f t="shared" si="14"/>
        <v/>
      </c>
      <c r="M62" s="149" t="str">
        <f t="shared" si="14"/>
        <v/>
      </c>
      <c r="N62" s="149">
        <f t="shared" si="14"/>
        <v>2</v>
      </c>
      <c r="O62" s="149" t="str">
        <f t="shared" si="14"/>
        <v/>
      </c>
      <c r="P62" s="149" t="str">
        <f t="shared" si="14"/>
        <v/>
      </c>
      <c r="Q62" s="149" t="str">
        <f t="shared" si="14"/>
        <v/>
      </c>
      <c r="R62" s="149" t="str">
        <f t="shared" si="14"/>
        <v/>
      </c>
      <c r="S62" s="149" t="str">
        <f t="shared" si="14"/>
        <v/>
      </c>
      <c r="T62" s="149" t="str">
        <f t="shared" si="14"/>
        <v/>
      </c>
      <c r="U62" s="149" t="str">
        <f t="shared" si="14"/>
        <v/>
      </c>
      <c r="V62" s="149" t="str">
        <f t="shared" si="14"/>
        <v/>
      </c>
      <c r="W62" s="149" t="str">
        <f t="shared" si="14"/>
        <v/>
      </c>
      <c r="X62" s="149" t="str">
        <f t="shared" si="14"/>
        <v/>
      </c>
      <c r="Y62" s="149" t="str">
        <f t="shared" si="14"/>
        <v/>
      </c>
      <c r="Z62" s="149" t="str">
        <f t="shared" si="14"/>
        <v/>
      </c>
      <c r="AA62" s="149" t="str">
        <f t="shared" si="14"/>
        <v/>
      </c>
      <c r="AB62" s="149" t="str">
        <f t="shared" si="14"/>
        <v/>
      </c>
      <c r="AC62" s="149" t="str">
        <f t="shared" si="14"/>
        <v/>
      </c>
      <c r="AD62" s="149" t="str">
        <f t="shared" si="14"/>
        <v/>
      </c>
      <c r="AE62" s="149" t="str">
        <f t="shared" si="14"/>
        <v/>
      </c>
      <c r="AF62" s="149" t="str">
        <f t="shared" si="14"/>
        <v/>
      </c>
      <c r="AG62" s="149" t="str">
        <f t="shared" si="14"/>
        <v/>
      </c>
      <c r="AH62" s="149" t="str">
        <f t="shared" si="14"/>
        <v/>
      </c>
      <c r="AI62" s="149">
        <f t="shared" si="14"/>
        <v>1</v>
      </c>
      <c r="AJ62" s="149" t="str">
        <f t="shared" si="14"/>
        <v/>
      </c>
      <c r="AK62" s="149" t="str">
        <f t="shared" si="14"/>
        <v/>
      </c>
      <c r="AL62" s="149" t="str">
        <f t="shared" si="14"/>
        <v/>
      </c>
      <c r="AM62" s="149" t="str">
        <f t="shared" si="14"/>
        <v/>
      </c>
    </row>
    <row r="63" spans="1:39" ht="15" x14ac:dyDescent="0.2">
      <c r="A63" s="46"/>
      <c r="B63" s="356"/>
      <c r="C63" s="190"/>
      <c r="D63" s="190"/>
      <c r="E63" s="190"/>
      <c r="F63" s="190"/>
      <c r="G63" s="191"/>
      <c r="H63" s="192"/>
      <c r="J63" s="175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356"/>
      <c r="C64" s="194" t="s">
        <v>4</v>
      </c>
      <c r="D64" s="194" t="s">
        <v>5</v>
      </c>
      <c r="E64" s="194" t="s">
        <v>6</v>
      </c>
      <c r="F64" s="194" t="s">
        <v>7</v>
      </c>
      <c r="G64" s="194" t="s">
        <v>8</v>
      </c>
      <c r="H64" s="196" t="s">
        <v>9</v>
      </c>
      <c r="J64" s="176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2">
        <v>45817</v>
      </c>
      <c r="C65" s="363"/>
      <c r="D65" s="363"/>
      <c r="E65" s="363"/>
      <c r="F65" s="365"/>
      <c r="G65" s="366"/>
      <c r="H65" s="67" t="s">
        <v>167</v>
      </c>
      <c r="J65" s="149" t="str">
        <f>IF(COUNTIF($C65:$F65,J$6)&lt;&gt;0,COUNTIF($C65:$F65,J$6),"")</f>
        <v/>
      </c>
      <c r="K65" s="149" t="str">
        <f t="shared" ref="K65:AM69" si="16">IF(COUNTIF($C65:$F65,K$6)&lt;&gt;0,COUNTIF($C65:$F65,K$6),"")</f>
        <v/>
      </c>
      <c r="L65" s="149" t="str">
        <f t="shared" si="16"/>
        <v/>
      </c>
      <c r="M65" s="149" t="str">
        <f t="shared" si="16"/>
        <v/>
      </c>
      <c r="N65" s="149" t="str">
        <f t="shared" si="16"/>
        <v/>
      </c>
      <c r="O65" s="149" t="str">
        <f t="shared" si="16"/>
        <v/>
      </c>
      <c r="P65" s="149" t="str">
        <f t="shared" si="16"/>
        <v/>
      </c>
      <c r="Q65" s="149" t="str">
        <f t="shared" si="16"/>
        <v/>
      </c>
      <c r="R65" s="149" t="str">
        <f t="shared" si="16"/>
        <v/>
      </c>
      <c r="S65" s="149" t="str">
        <f t="shared" si="16"/>
        <v/>
      </c>
      <c r="T65" s="149" t="str">
        <f t="shared" si="16"/>
        <v/>
      </c>
      <c r="U65" s="149" t="str">
        <f t="shared" si="16"/>
        <v/>
      </c>
      <c r="V65" s="149" t="str">
        <f t="shared" si="16"/>
        <v/>
      </c>
      <c r="W65" s="149" t="str">
        <f t="shared" si="16"/>
        <v/>
      </c>
      <c r="X65" s="149" t="str">
        <f t="shared" si="16"/>
        <v/>
      </c>
      <c r="Y65" s="149" t="str">
        <f t="shared" si="16"/>
        <v/>
      </c>
      <c r="Z65" s="149" t="str">
        <f t="shared" si="16"/>
        <v/>
      </c>
      <c r="AA65" s="149" t="str">
        <f t="shared" si="16"/>
        <v/>
      </c>
      <c r="AB65" s="149" t="str">
        <f t="shared" si="16"/>
        <v/>
      </c>
      <c r="AC65" s="149" t="str">
        <f t="shared" si="16"/>
        <v/>
      </c>
      <c r="AD65" s="149" t="str">
        <f t="shared" si="16"/>
        <v/>
      </c>
      <c r="AE65" s="149" t="str">
        <f t="shared" si="16"/>
        <v/>
      </c>
      <c r="AF65" s="149" t="str">
        <f t="shared" si="16"/>
        <v/>
      </c>
      <c r="AG65" s="149" t="str">
        <f t="shared" si="16"/>
        <v/>
      </c>
      <c r="AH65" s="149" t="str">
        <f t="shared" si="16"/>
        <v/>
      </c>
      <c r="AI65" s="149" t="str">
        <f t="shared" si="16"/>
        <v/>
      </c>
      <c r="AJ65" s="149" t="str">
        <f t="shared" si="16"/>
        <v/>
      </c>
      <c r="AK65" s="149" t="str">
        <f t="shared" si="16"/>
        <v/>
      </c>
      <c r="AL65" s="149" t="str">
        <f t="shared" si="16"/>
        <v/>
      </c>
      <c r="AM65" s="149" t="str">
        <f t="shared" si="16"/>
        <v/>
      </c>
    </row>
    <row r="66" spans="1:39" ht="15" x14ac:dyDescent="0.2">
      <c r="A66" s="19" t="s">
        <v>11</v>
      </c>
      <c r="B66" s="82">
        <v>45818</v>
      </c>
      <c r="C66" s="63" t="s">
        <v>62</v>
      </c>
      <c r="D66" s="67" t="s">
        <v>62</v>
      </c>
      <c r="E66" s="63" t="s">
        <v>58</v>
      </c>
      <c r="F66" s="63" t="s">
        <v>58</v>
      </c>
      <c r="G66" s="67" t="s">
        <v>217</v>
      </c>
      <c r="H66" s="58"/>
      <c r="J66" s="149" t="str">
        <f t="shared" ref="J66:J69" si="17">IF(COUNTIF($C66:$F66,J$6)&lt;&gt;0,COUNTIF($C66:$F66,J$6),"")</f>
        <v/>
      </c>
      <c r="K66" s="149" t="str">
        <f t="shared" si="16"/>
        <v/>
      </c>
      <c r="L66" s="149">
        <f t="shared" si="16"/>
        <v>2</v>
      </c>
      <c r="M66" s="149" t="str">
        <f t="shared" si="16"/>
        <v/>
      </c>
      <c r="N66" s="149" t="str">
        <f t="shared" si="16"/>
        <v/>
      </c>
      <c r="O66" s="149" t="str">
        <f t="shared" si="16"/>
        <v/>
      </c>
      <c r="P66" s="149" t="str">
        <f t="shared" si="16"/>
        <v/>
      </c>
      <c r="Q66" s="149" t="str">
        <f t="shared" si="16"/>
        <v/>
      </c>
      <c r="R66" s="149" t="str">
        <f t="shared" si="16"/>
        <v/>
      </c>
      <c r="S66" s="149">
        <f t="shared" si="16"/>
        <v>2</v>
      </c>
      <c r="T66" s="149" t="str">
        <f t="shared" si="16"/>
        <v/>
      </c>
      <c r="U66" s="149" t="str">
        <f t="shared" si="16"/>
        <v/>
      </c>
      <c r="V66" s="149" t="str">
        <f t="shared" si="16"/>
        <v/>
      </c>
      <c r="W66" s="149" t="str">
        <f t="shared" si="16"/>
        <v/>
      </c>
      <c r="X66" s="149" t="str">
        <f t="shared" si="16"/>
        <v/>
      </c>
      <c r="Y66" s="149" t="str">
        <f t="shared" si="16"/>
        <v/>
      </c>
      <c r="Z66" s="149" t="str">
        <f t="shared" si="16"/>
        <v/>
      </c>
      <c r="AA66" s="149" t="str">
        <f t="shared" si="16"/>
        <v/>
      </c>
      <c r="AB66" s="149" t="str">
        <f t="shared" si="16"/>
        <v/>
      </c>
      <c r="AC66" s="149" t="str">
        <f t="shared" si="16"/>
        <v/>
      </c>
      <c r="AD66" s="149" t="str">
        <f t="shared" si="16"/>
        <v/>
      </c>
      <c r="AE66" s="149" t="str">
        <f t="shared" si="16"/>
        <v/>
      </c>
      <c r="AF66" s="149" t="str">
        <f t="shared" si="16"/>
        <v/>
      </c>
      <c r="AG66" s="149" t="str">
        <f t="shared" si="16"/>
        <v/>
      </c>
      <c r="AH66" s="149" t="str">
        <f t="shared" si="16"/>
        <v/>
      </c>
      <c r="AI66" s="149" t="str">
        <f t="shared" si="16"/>
        <v/>
      </c>
      <c r="AJ66" s="149" t="str">
        <f t="shared" si="16"/>
        <v/>
      </c>
      <c r="AK66" s="149" t="str">
        <f t="shared" si="16"/>
        <v/>
      </c>
      <c r="AL66" s="149" t="str">
        <f t="shared" si="16"/>
        <v/>
      </c>
      <c r="AM66" s="149" t="str">
        <f t="shared" si="16"/>
        <v/>
      </c>
    </row>
    <row r="67" spans="1:39" ht="15" x14ac:dyDescent="0.2">
      <c r="A67" s="19" t="s">
        <v>12</v>
      </c>
      <c r="B67" s="82">
        <v>45819</v>
      </c>
      <c r="C67" s="67"/>
      <c r="D67" s="63" t="s">
        <v>3</v>
      </c>
      <c r="E67" s="67" t="s">
        <v>54</v>
      </c>
      <c r="F67" s="67"/>
      <c r="G67" s="67" t="s">
        <v>217</v>
      </c>
      <c r="H67" s="67" t="s">
        <v>212</v>
      </c>
      <c r="J67" s="149" t="str">
        <f t="shared" si="17"/>
        <v/>
      </c>
      <c r="K67" s="149" t="str">
        <f t="shared" si="16"/>
        <v/>
      </c>
      <c r="L67" s="149" t="str">
        <f t="shared" si="16"/>
        <v/>
      </c>
      <c r="M67" s="149" t="str">
        <f t="shared" si="16"/>
        <v/>
      </c>
      <c r="N67" s="149">
        <f t="shared" si="16"/>
        <v>1</v>
      </c>
      <c r="O67" s="149" t="str">
        <f t="shared" si="16"/>
        <v/>
      </c>
      <c r="P67" s="149" t="str">
        <f t="shared" si="16"/>
        <v/>
      </c>
      <c r="Q67" s="149" t="str">
        <f t="shared" si="16"/>
        <v/>
      </c>
      <c r="R67" s="149" t="str">
        <f t="shared" si="16"/>
        <v/>
      </c>
      <c r="S67" s="149" t="str">
        <f t="shared" si="16"/>
        <v/>
      </c>
      <c r="T67" s="149" t="str">
        <f t="shared" si="16"/>
        <v/>
      </c>
      <c r="U67" s="149" t="str">
        <f t="shared" si="16"/>
        <v/>
      </c>
      <c r="V67" s="149" t="str">
        <f t="shared" si="16"/>
        <v/>
      </c>
      <c r="W67" s="149" t="str">
        <f t="shared" si="16"/>
        <v/>
      </c>
      <c r="X67" s="149" t="str">
        <f t="shared" si="16"/>
        <v/>
      </c>
      <c r="Y67" s="149" t="str">
        <f t="shared" si="16"/>
        <v/>
      </c>
      <c r="Z67" s="149" t="str">
        <f t="shared" si="16"/>
        <v/>
      </c>
      <c r="AA67" s="149" t="str">
        <f t="shared" si="16"/>
        <v/>
      </c>
      <c r="AB67" s="149" t="str">
        <f t="shared" si="16"/>
        <v/>
      </c>
      <c r="AC67" s="149" t="str">
        <f t="shared" si="16"/>
        <v/>
      </c>
      <c r="AD67" s="149" t="str">
        <f t="shared" si="16"/>
        <v/>
      </c>
      <c r="AE67" s="149" t="str">
        <f t="shared" si="16"/>
        <v/>
      </c>
      <c r="AF67" s="149" t="str">
        <f t="shared" si="16"/>
        <v/>
      </c>
      <c r="AG67" s="149" t="str">
        <f t="shared" si="16"/>
        <v/>
      </c>
      <c r="AH67" s="149" t="str">
        <f t="shared" si="16"/>
        <v/>
      </c>
      <c r="AI67" s="149">
        <f t="shared" si="16"/>
        <v>1</v>
      </c>
      <c r="AJ67" s="149" t="str">
        <f t="shared" si="16"/>
        <v/>
      </c>
      <c r="AK67" s="149" t="str">
        <f t="shared" si="16"/>
        <v/>
      </c>
      <c r="AL67" s="149" t="str">
        <f t="shared" si="16"/>
        <v/>
      </c>
      <c r="AM67" s="149" t="str">
        <f t="shared" si="16"/>
        <v/>
      </c>
    </row>
    <row r="68" spans="1:39" ht="15" x14ac:dyDescent="0.2">
      <c r="A68" s="19" t="s">
        <v>13</v>
      </c>
      <c r="B68" s="82">
        <v>45820</v>
      </c>
      <c r="C68" s="63"/>
      <c r="D68" s="67" t="s">
        <v>54</v>
      </c>
      <c r="E68" s="67" t="s">
        <v>54</v>
      </c>
      <c r="F68" s="72" t="s">
        <v>162</v>
      </c>
      <c r="G68" s="67" t="s">
        <v>217</v>
      </c>
      <c r="H68" s="347" t="s">
        <v>137</v>
      </c>
      <c r="J68" s="149" t="str">
        <f t="shared" si="17"/>
        <v/>
      </c>
      <c r="K68" s="149" t="str">
        <f t="shared" si="16"/>
        <v/>
      </c>
      <c r="L68" s="149" t="str">
        <f t="shared" si="16"/>
        <v/>
      </c>
      <c r="M68" s="149" t="str">
        <f t="shared" si="16"/>
        <v/>
      </c>
      <c r="N68" s="149">
        <f t="shared" si="16"/>
        <v>2</v>
      </c>
      <c r="O68" s="149" t="str">
        <f t="shared" si="16"/>
        <v/>
      </c>
      <c r="P68" s="149" t="str">
        <f t="shared" si="16"/>
        <v/>
      </c>
      <c r="Q68" s="149" t="str">
        <f t="shared" si="16"/>
        <v/>
      </c>
      <c r="R68" s="149" t="str">
        <f t="shared" si="16"/>
        <v/>
      </c>
      <c r="S68" s="149" t="str">
        <f t="shared" si="16"/>
        <v/>
      </c>
      <c r="T68" s="149" t="str">
        <f t="shared" si="16"/>
        <v/>
      </c>
      <c r="U68" s="149" t="str">
        <f t="shared" si="16"/>
        <v/>
      </c>
      <c r="V68" s="149" t="str">
        <f t="shared" si="16"/>
        <v/>
      </c>
      <c r="W68" s="149" t="str">
        <f t="shared" si="16"/>
        <v/>
      </c>
      <c r="X68" s="149" t="str">
        <f t="shared" si="16"/>
        <v/>
      </c>
      <c r="Y68" s="149" t="str">
        <f t="shared" si="16"/>
        <v/>
      </c>
      <c r="Z68" s="149" t="str">
        <f t="shared" si="16"/>
        <v/>
      </c>
      <c r="AA68" s="149" t="str">
        <f t="shared" si="16"/>
        <v/>
      </c>
      <c r="AB68" s="149" t="str">
        <f t="shared" si="16"/>
        <v/>
      </c>
      <c r="AC68" s="149" t="str">
        <f t="shared" si="16"/>
        <v/>
      </c>
      <c r="AD68" s="149" t="str">
        <f t="shared" si="16"/>
        <v/>
      </c>
      <c r="AE68" s="149" t="str">
        <f t="shared" si="16"/>
        <v/>
      </c>
      <c r="AF68" s="149" t="str">
        <f t="shared" si="16"/>
        <v/>
      </c>
      <c r="AG68" s="149" t="str">
        <f t="shared" si="16"/>
        <v/>
      </c>
      <c r="AH68" s="149" t="str">
        <f t="shared" si="16"/>
        <v/>
      </c>
      <c r="AI68" s="149">
        <f t="shared" si="16"/>
        <v>1</v>
      </c>
      <c r="AJ68" s="149" t="str">
        <f t="shared" si="16"/>
        <v/>
      </c>
      <c r="AK68" s="149" t="str">
        <f t="shared" si="16"/>
        <v/>
      </c>
      <c r="AL68" s="149" t="str">
        <f t="shared" si="16"/>
        <v/>
      </c>
      <c r="AM68" s="149" t="str">
        <f t="shared" si="16"/>
        <v/>
      </c>
    </row>
    <row r="69" spans="1:39" ht="15" x14ac:dyDescent="0.2">
      <c r="A69" s="19" t="s">
        <v>14</v>
      </c>
      <c r="B69" s="82">
        <v>45821</v>
      </c>
      <c r="C69" s="67" t="s">
        <v>54</v>
      </c>
      <c r="D69" s="67" t="s">
        <v>54</v>
      </c>
      <c r="E69" s="63" t="s">
        <v>3</v>
      </c>
      <c r="F69" s="58"/>
      <c r="G69" s="67" t="s">
        <v>217</v>
      </c>
      <c r="H69" s="65" t="s">
        <v>210</v>
      </c>
      <c r="J69" s="149" t="str">
        <f t="shared" si="17"/>
        <v/>
      </c>
      <c r="K69" s="149" t="str">
        <f t="shared" si="16"/>
        <v/>
      </c>
      <c r="L69" s="149" t="str">
        <f t="shared" si="16"/>
        <v/>
      </c>
      <c r="M69" s="149" t="str">
        <f t="shared" si="16"/>
        <v/>
      </c>
      <c r="N69" s="149">
        <f t="shared" si="16"/>
        <v>2</v>
      </c>
      <c r="O69" s="149" t="str">
        <f t="shared" si="16"/>
        <v/>
      </c>
      <c r="P69" s="149" t="str">
        <f t="shared" si="16"/>
        <v/>
      </c>
      <c r="Q69" s="149" t="str">
        <f t="shared" si="16"/>
        <v/>
      </c>
      <c r="R69" s="149" t="str">
        <f t="shared" si="16"/>
        <v/>
      </c>
      <c r="S69" s="149" t="str">
        <f t="shared" si="16"/>
        <v/>
      </c>
      <c r="T69" s="149" t="str">
        <f t="shared" si="16"/>
        <v/>
      </c>
      <c r="U69" s="149" t="str">
        <f t="shared" si="16"/>
        <v/>
      </c>
      <c r="V69" s="149" t="str">
        <f t="shared" si="16"/>
        <v/>
      </c>
      <c r="W69" s="149" t="str">
        <f t="shared" si="16"/>
        <v/>
      </c>
      <c r="X69" s="149" t="str">
        <f t="shared" si="16"/>
        <v/>
      </c>
      <c r="Y69" s="149" t="str">
        <f t="shared" si="16"/>
        <v/>
      </c>
      <c r="Z69" s="149" t="str">
        <f t="shared" si="16"/>
        <v/>
      </c>
      <c r="AA69" s="149" t="str">
        <f t="shared" si="16"/>
        <v/>
      </c>
      <c r="AB69" s="149" t="str">
        <f t="shared" si="16"/>
        <v/>
      </c>
      <c r="AC69" s="149" t="str">
        <f t="shared" si="16"/>
        <v/>
      </c>
      <c r="AD69" s="149" t="str">
        <f t="shared" si="16"/>
        <v/>
      </c>
      <c r="AE69" s="149" t="str">
        <f t="shared" si="16"/>
        <v/>
      </c>
      <c r="AF69" s="149" t="str">
        <f t="shared" si="16"/>
        <v/>
      </c>
      <c r="AG69" s="149" t="str">
        <f t="shared" si="16"/>
        <v/>
      </c>
      <c r="AH69" s="149" t="str">
        <f t="shared" si="16"/>
        <v/>
      </c>
      <c r="AI69" s="149">
        <f t="shared" si="16"/>
        <v>1</v>
      </c>
      <c r="AJ69" s="149" t="str">
        <f t="shared" si="16"/>
        <v/>
      </c>
      <c r="AK69" s="149" t="str">
        <f t="shared" si="16"/>
        <v/>
      </c>
      <c r="AL69" s="149" t="str">
        <f t="shared" si="16"/>
        <v/>
      </c>
      <c r="AM69" s="149" t="str">
        <f t="shared" si="16"/>
        <v/>
      </c>
    </row>
    <row r="70" spans="1:39" ht="15" x14ac:dyDescent="0.2">
      <c r="A70" s="46"/>
      <c r="B70" s="356"/>
      <c r="C70" s="190"/>
      <c r="D70" s="190"/>
      <c r="E70" s="190"/>
      <c r="F70" s="190"/>
      <c r="G70" s="191"/>
      <c r="H70" s="192"/>
      <c r="J70" s="175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356"/>
      <c r="C71" s="194" t="s">
        <v>4</v>
      </c>
      <c r="D71" s="194" t="s">
        <v>5</v>
      </c>
      <c r="E71" s="194" t="s">
        <v>6</v>
      </c>
      <c r="F71" s="194" t="s">
        <v>7</v>
      </c>
      <c r="G71" s="194" t="s">
        <v>8</v>
      </c>
      <c r="H71" s="196" t="s">
        <v>9</v>
      </c>
      <c r="J71" s="176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2">
        <v>45824</v>
      </c>
      <c r="C72" s="63" t="s">
        <v>58</v>
      </c>
      <c r="D72" s="63" t="s">
        <v>58</v>
      </c>
      <c r="E72" s="58" t="s">
        <v>56</v>
      </c>
      <c r="F72" s="59" t="s">
        <v>56</v>
      </c>
      <c r="G72" s="67" t="s">
        <v>217</v>
      </c>
      <c r="H72" s="58"/>
      <c r="J72" s="149" t="str">
        <f>IF(COUNTIF($C72:$F72,J$6)&lt;&gt;0,COUNTIF($C72:$F72,J$6),"")</f>
        <v/>
      </c>
      <c r="K72" s="149" t="str">
        <f t="shared" ref="K72:AM76" si="18">IF(COUNTIF($C72:$F72,K$6)&lt;&gt;0,COUNTIF($C72:$F72,K$6),"")</f>
        <v/>
      </c>
      <c r="L72" s="149">
        <f t="shared" si="18"/>
        <v>2</v>
      </c>
      <c r="M72" s="149" t="str">
        <f t="shared" si="18"/>
        <v/>
      </c>
      <c r="N72" s="149" t="str">
        <f t="shared" si="18"/>
        <v/>
      </c>
      <c r="O72" s="149" t="str">
        <f t="shared" si="18"/>
        <v/>
      </c>
      <c r="P72" s="149" t="str">
        <f t="shared" si="18"/>
        <v/>
      </c>
      <c r="Q72" s="149" t="str">
        <f t="shared" si="18"/>
        <v/>
      </c>
      <c r="R72" s="149" t="str">
        <f t="shared" si="18"/>
        <v/>
      </c>
      <c r="S72" s="149" t="str">
        <f t="shared" si="18"/>
        <v/>
      </c>
      <c r="T72" s="149" t="str">
        <f t="shared" si="18"/>
        <v/>
      </c>
      <c r="U72" s="149" t="str">
        <f t="shared" si="18"/>
        <v/>
      </c>
      <c r="V72" s="149" t="str">
        <f t="shared" si="18"/>
        <v/>
      </c>
      <c r="W72" s="149" t="str">
        <f t="shared" si="18"/>
        <v/>
      </c>
      <c r="X72" s="149" t="str">
        <f t="shared" si="18"/>
        <v/>
      </c>
      <c r="Y72" s="149" t="str">
        <f t="shared" si="18"/>
        <v/>
      </c>
      <c r="Z72" s="149" t="str">
        <f t="shared" si="18"/>
        <v/>
      </c>
      <c r="AA72" s="149" t="str">
        <f t="shared" si="18"/>
        <v/>
      </c>
      <c r="AB72" s="149">
        <f t="shared" si="18"/>
        <v>2</v>
      </c>
      <c r="AC72" s="149" t="str">
        <f t="shared" si="18"/>
        <v/>
      </c>
      <c r="AD72" s="149" t="str">
        <f t="shared" si="18"/>
        <v/>
      </c>
      <c r="AE72" s="149" t="str">
        <f t="shared" si="18"/>
        <v/>
      </c>
      <c r="AF72" s="149" t="str">
        <f t="shared" si="18"/>
        <v/>
      </c>
      <c r="AG72" s="149" t="str">
        <f t="shared" si="18"/>
        <v/>
      </c>
      <c r="AH72" s="149" t="str">
        <f t="shared" si="18"/>
        <v/>
      </c>
      <c r="AI72" s="149" t="str">
        <f t="shared" si="18"/>
        <v/>
      </c>
      <c r="AJ72" s="149" t="str">
        <f t="shared" si="18"/>
        <v/>
      </c>
      <c r="AK72" s="149" t="str">
        <f t="shared" si="18"/>
        <v/>
      </c>
      <c r="AL72" s="149" t="str">
        <f t="shared" si="18"/>
        <v/>
      </c>
      <c r="AM72" s="149" t="str">
        <f t="shared" si="18"/>
        <v/>
      </c>
    </row>
    <row r="73" spans="1:39" ht="15" x14ac:dyDescent="0.2">
      <c r="A73" s="19" t="s">
        <v>11</v>
      </c>
      <c r="B73" s="82">
        <v>45825</v>
      </c>
      <c r="C73" s="67" t="s">
        <v>54</v>
      </c>
      <c r="D73" s="67" t="s">
        <v>54</v>
      </c>
      <c r="E73" s="63" t="s">
        <v>62</v>
      </c>
      <c r="F73" s="63" t="s">
        <v>62</v>
      </c>
      <c r="G73" s="67" t="s">
        <v>217</v>
      </c>
      <c r="H73" s="58"/>
      <c r="J73" s="149" t="str">
        <f t="shared" ref="J73:J76" si="19">IF(COUNTIF($C73:$F73,J$6)&lt;&gt;0,COUNTIF($C73:$F73,J$6),"")</f>
        <v/>
      </c>
      <c r="K73" s="149" t="str">
        <f t="shared" si="18"/>
        <v/>
      </c>
      <c r="L73" s="149" t="str">
        <f t="shared" si="18"/>
        <v/>
      </c>
      <c r="M73" s="149" t="str">
        <f t="shared" si="18"/>
        <v/>
      </c>
      <c r="N73" s="149">
        <f t="shared" si="18"/>
        <v>2</v>
      </c>
      <c r="O73" s="149" t="str">
        <f t="shared" si="18"/>
        <v/>
      </c>
      <c r="P73" s="149" t="str">
        <f t="shared" si="18"/>
        <v/>
      </c>
      <c r="Q73" s="149" t="str">
        <f t="shared" si="18"/>
        <v/>
      </c>
      <c r="R73" s="149" t="str">
        <f t="shared" si="18"/>
        <v/>
      </c>
      <c r="S73" s="149">
        <f t="shared" si="18"/>
        <v>2</v>
      </c>
      <c r="T73" s="149" t="str">
        <f t="shared" si="18"/>
        <v/>
      </c>
      <c r="U73" s="149" t="str">
        <f t="shared" si="18"/>
        <v/>
      </c>
      <c r="V73" s="149" t="str">
        <f t="shared" si="18"/>
        <v/>
      </c>
      <c r="W73" s="149" t="str">
        <f t="shared" si="18"/>
        <v/>
      </c>
      <c r="X73" s="149" t="str">
        <f t="shared" si="18"/>
        <v/>
      </c>
      <c r="Y73" s="149" t="str">
        <f t="shared" si="18"/>
        <v/>
      </c>
      <c r="Z73" s="149" t="str">
        <f t="shared" si="18"/>
        <v/>
      </c>
      <c r="AA73" s="149" t="str">
        <f t="shared" si="18"/>
        <v/>
      </c>
      <c r="AB73" s="149" t="str">
        <f t="shared" si="18"/>
        <v/>
      </c>
      <c r="AC73" s="149" t="str">
        <f t="shared" si="18"/>
        <v/>
      </c>
      <c r="AD73" s="149" t="str">
        <f t="shared" si="18"/>
        <v/>
      </c>
      <c r="AE73" s="149" t="str">
        <f t="shared" si="18"/>
        <v/>
      </c>
      <c r="AF73" s="149" t="str">
        <f t="shared" si="18"/>
        <v/>
      </c>
      <c r="AG73" s="149" t="str">
        <f t="shared" si="18"/>
        <v/>
      </c>
      <c r="AH73" s="149" t="str">
        <f t="shared" si="18"/>
        <v/>
      </c>
      <c r="AI73" s="149" t="str">
        <f t="shared" si="18"/>
        <v/>
      </c>
      <c r="AJ73" s="149" t="str">
        <f t="shared" si="18"/>
        <v/>
      </c>
      <c r="AK73" s="149" t="str">
        <f t="shared" si="18"/>
        <v/>
      </c>
      <c r="AL73" s="149" t="str">
        <f t="shared" si="18"/>
        <v/>
      </c>
      <c r="AM73" s="149" t="str">
        <f t="shared" si="18"/>
        <v/>
      </c>
    </row>
    <row r="74" spans="1:39" ht="15" x14ac:dyDescent="0.2">
      <c r="A74" s="19" t="s">
        <v>12</v>
      </c>
      <c r="B74" s="82">
        <v>45826</v>
      </c>
      <c r="C74" s="67" t="s">
        <v>56</v>
      </c>
      <c r="D74" s="63" t="s">
        <v>3</v>
      </c>
      <c r="E74" s="67"/>
      <c r="F74" s="67"/>
      <c r="G74" s="67" t="s">
        <v>217</v>
      </c>
      <c r="H74" s="67" t="s">
        <v>213</v>
      </c>
      <c r="J74" s="149" t="str">
        <f t="shared" si="19"/>
        <v/>
      </c>
      <c r="K74" s="149" t="str">
        <f t="shared" si="18"/>
        <v/>
      </c>
      <c r="L74" s="149" t="str">
        <f t="shared" si="18"/>
        <v/>
      </c>
      <c r="M74" s="149" t="str">
        <f t="shared" si="18"/>
        <v/>
      </c>
      <c r="N74" s="149" t="str">
        <f t="shared" si="18"/>
        <v/>
      </c>
      <c r="O74" s="149" t="str">
        <f t="shared" si="18"/>
        <v/>
      </c>
      <c r="P74" s="149" t="str">
        <f t="shared" si="18"/>
        <v/>
      </c>
      <c r="Q74" s="149" t="str">
        <f t="shared" si="18"/>
        <v/>
      </c>
      <c r="R74" s="149" t="str">
        <f t="shared" si="18"/>
        <v/>
      </c>
      <c r="S74" s="149" t="str">
        <f t="shared" si="18"/>
        <v/>
      </c>
      <c r="T74" s="149" t="str">
        <f t="shared" si="18"/>
        <v/>
      </c>
      <c r="U74" s="149" t="str">
        <f t="shared" si="18"/>
        <v/>
      </c>
      <c r="V74" s="149" t="str">
        <f t="shared" si="18"/>
        <v/>
      </c>
      <c r="W74" s="149" t="str">
        <f t="shared" si="18"/>
        <v/>
      </c>
      <c r="X74" s="149" t="str">
        <f t="shared" si="18"/>
        <v/>
      </c>
      <c r="Y74" s="149" t="str">
        <f t="shared" si="18"/>
        <v/>
      </c>
      <c r="Z74" s="149" t="str">
        <f t="shared" si="18"/>
        <v/>
      </c>
      <c r="AA74" s="149" t="str">
        <f t="shared" si="18"/>
        <v/>
      </c>
      <c r="AB74" s="149">
        <f t="shared" si="18"/>
        <v>1</v>
      </c>
      <c r="AC74" s="149" t="str">
        <f t="shared" si="18"/>
        <v/>
      </c>
      <c r="AD74" s="149" t="str">
        <f t="shared" si="18"/>
        <v/>
      </c>
      <c r="AE74" s="149" t="str">
        <f t="shared" si="18"/>
        <v/>
      </c>
      <c r="AF74" s="149" t="str">
        <f t="shared" si="18"/>
        <v/>
      </c>
      <c r="AG74" s="149" t="str">
        <f t="shared" si="18"/>
        <v/>
      </c>
      <c r="AH74" s="149" t="str">
        <f t="shared" si="18"/>
        <v/>
      </c>
      <c r="AI74" s="149">
        <f t="shared" si="18"/>
        <v>1</v>
      </c>
      <c r="AJ74" s="149" t="str">
        <f t="shared" si="18"/>
        <v/>
      </c>
      <c r="AK74" s="149" t="str">
        <f t="shared" si="18"/>
        <v/>
      </c>
      <c r="AL74" s="149" t="str">
        <f t="shared" si="18"/>
        <v/>
      </c>
      <c r="AM74" s="149" t="str">
        <f t="shared" si="18"/>
        <v/>
      </c>
    </row>
    <row r="75" spans="1:39" ht="15" x14ac:dyDescent="0.2">
      <c r="A75" s="19" t="s">
        <v>13</v>
      </c>
      <c r="B75" s="82">
        <v>45827</v>
      </c>
      <c r="C75" s="63" t="s">
        <v>58</v>
      </c>
      <c r="D75" s="67"/>
      <c r="E75" s="67"/>
      <c r="F75" s="68" t="s">
        <v>52</v>
      </c>
      <c r="G75" s="67" t="s">
        <v>217</v>
      </c>
      <c r="H75" s="67" t="s">
        <v>214</v>
      </c>
      <c r="J75" s="149" t="str">
        <f t="shared" si="19"/>
        <v/>
      </c>
      <c r="K75" s="149" t="str">
        <f t="shared" si="18"/>
        <v/>
      </c>
      <c r="L75" s="149">
        <f t="shared" si="18"/>
        <v>1</v>
      </c>
      <c r="M75" s="149" t="str">
        <f t="shared" si="18"/>
        <v/>
      </c>
      <c r="N75" s="149" t="str">
        <f t="shared" si="18"/>
        <v/>
      </c>
      <c r="O75" s="149" t="str">
        <f t="shared" si="18"/>
        <v/>
      </c>
      <c r="P75" s="149" t="str">
        <f t="shared" si="18"/>
        <v/>
      </c>
      <c r="Q75" s="149" t="str">
        <f t="shared" si="18"/>
        <v/>
      </c>
      <c r="R75" s="149" t="str">
        <f t="shared" si="18"/>
        <v/>
      </c>
      <c r="S75" s="149" t="str">
        <f t="shared" si="18"/>
        <v/>
      </c>
      <c r="T75" s="149" t="str">
        <f t="shared" si="18"/>
        <v/>
      </c>
      <c r="U75" s="149" t="str">
        <f t="shared" si="18"/>
        <v/>
      </c>
      <c r="V75" s="149" t="str">
        <f t="shared" si="18"/>
        <v/>
      </c>
      <c r="W75" s="149" t="str">
        <f t="shared" si="18"/>
        <v/>
      </c>
      <c r="X75" s="149" t="str">
        <f t="shared" si="18"/>
        <v/>
      </c>
      <c r="Y75" s="149" t="str">
        <f t="shared" si="18"/>
        <v/>
      </c>
      <c r="Z75" s="149" t="str">
        <f t="shared" si="18"/>
        <v/>
      </c>
      <c r="AA75" s="149" t="str">
        <f t="shared" si="18"/>
        <v/>
      </c>
      <c r="AB75" s="149" t="str">
        <f t="shared" si="18"/>
        <v/>
      </c>
      <c r="AC75" s="149">
        <f t="shared" si="18"/>
        <v>1</v>
      </c>
      <c r="AD75" s="149" t="str">
        <f t="shared" si="18"/>
        <v/>
      </c>
      <c r="AE75" s="149" t="str">
        <f t="shared" si="18"/>
        <v/>
      </c>
      <c r="AF75" s="149" t="str">
        <f t="shared" si="18"/>
        <v/>
      </c>
      <c r="AG75" s="149" t="str">
        <f t="shared" si="18"/>
        <v/>
      </c>
      <c r="AH75" s="149" t="str">
        <f t="shared" si="18"/>
        <v/>
      </c>
      <c r="AI75" s="149" t="str">
        <f t="shared" si="18"/>
        <v/>
      </c>
      <c r="AJ75" s="149" t="str">
        <f t="shared" si="18"/>
        <v/>
      </c>
      <c r="AK75" s="149" t="str">
        <f t="shared" si="18"/>
        <v/>
      </c>
      <c r="AL75" s="149" t="str">
        <f t="shared" si="18"/>
        <v/>
      </c>
      <c r="AM75" s="149" t="str">
        <f t="shared" si="18"/>
        <v/>
      </c>
    </row>
    <row r="76" spans="1:39" ht="15" x14ac:dyDescent="0.2">
      <c r="A76" s="19" t="s">
        <v>14</v>
      </c>
      <c r="B76" s="82">
        <v>45828</v>
      </c>
      <c r="C76" s="67" t="s">
        <v>54</v>
      </c>
      <c r="D76" s="67" t="s">
        <v>54</v>
      </c>
      <c r="E76" s="67" t="s">
        <v>62</v>
      </c>
      <c r="F76" s="58"/>
      <c r="G76" s="67" t="s">
        <v>217</v>
      </c>
      <c r="H76" s="58"/>
      <c r="J76" s="149" t="str">
        <f t="shared" si="19"/>
        <v/>
      </c>
      <c r="K76" s="149" t="str">
        <f t="shared" si="18"/>
        <v/>
      </c>
      <c r="L76" s="149" t="str">
        <f t="shared" si="18"/>
        <v/>
      </c>
      <c r="M76" s="149" t="str">
        <f t="shared" si="18"/>
        <v/>
      </c>
      <c r="N76" s="149">
        <f t="shared" si="18"/>
        <v>2</v>
      </c>
      <c r="O76" s="149" t="str">
        <f t="shared" si="18"/>
        <v/>
      </c>
      <c r="P76" s="149" t="str">
        <f t="shared" si="18"/>
        <v/>
      </c>
      <c r="Q76" s="149" t="str">
        <f t="shared" si="18"/>
        <v/>
      </c>
      <c r="R76" s="149" t="str">
        <f t="shared" si="18"/>
        <v/>
      </c>
      <c r="S76" s="149">
        <f t="shared" si="18"/>
        <v>1</v>
      </c>
      <c r="T76" s="149" t="str">
        <f t="shared" si="18"/>
        <v/>
      </c>
      <c r="U76" s="149" t="str">
        <f t="shared" si="18"/>
        <v/>
      </c>
      <c r="V76" s="149" t="str">
        <f t="shared" si="18"/>
        <v/>
      </c>
      <c r="W76" s="149" t="str">
        <f t="shared" si="18"/>
        <v/>
      </c>
      <c r="X76" s="149" t="str">
        <f t="shared" si="18"/>
        <v/>
      </c>
      <c r="Y76" s="149" t="str">
        <f t="shared" si="18"/>
        <v/>
      </c>
      <c r="Z76" s="149" t="str">
        <f t="shared" si="18"/>
        <v/>
      </c>
      <c r="AA76" s="149" t="str">
        <f t="shared" si="18"/>
        <v/>
      </c>
      <c r="AB76" s="149" t="str">
        <f t="shared" si="18"/>
        <v/>
      </c>
      <c r="AC76" s="149" t="str">
        <f t="shared" si="18"/>
        <v/>
      </c>
      <c r="AD76" s="149" t="str">
        <f t="shared" si="18"/>
        <v/>
      </c>
      <c r="AE76" s="149" t="str">
        <f t="shared" si="18"/>
        <v/>
      </c>
      <c r="AF76" s="149" t="str">
        <f t="shared" si="18"/>
        <v/>
      </c>
      <c r="AG76" s="149" t="str">
        <f t="shared" si="18"/>
        <v/>
      </c>
      <c r="AH76" s="149" t="str">
        <f t="shared" si="18"/>
        <v/>
      </c>
      <c r="AI76" s="149" t="str">
        <f t="shared" si="18"/>
        <v/>
      </c>
      <c r="AJ76" s="149" t="str">
        <f t="shared" si="18"/>
        <v/>
      </c>
      <c r="AK76" s="149" t="str">
        <f t="shared" si="18"/>
        <v/>
      </c>
      <c r="AL76" s="149" t="str">
        <f t="shared" si="18"/>
        <v/>
      </c>
      <c r="AM76" s="149" t="str">
        <f t="shared" si="18"/>
        <v/>
      </c>
    </row>
    <row r="77" spans="1:39" ht="15" x14ac:dyDescent="0.2">
      <c r="A77" s="46"/>
      <c r="B77" s="356"/>
      <c r="C77" s="190"/>
      <c r="D77" s="190"/>
      <c r="E77" s="190"/>
      <c r="F77" s="190"/>
      <c r="G77" s="191"/>
      <c r="H77" s="192"/>
      <c r="J77" s="175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356"/>
      <c r="C78" s="194" t="s">
        <v>4</v>
      </c>
      <c r="D78" s="194" t="s">
        <v>5</v>
      </c>
      <c r="E78" s="194" t="s">
        <v>6</v>
      </c>
      <c r="F78" s="194" t="s">
        <v>7</v>
      </c>
      <c r="G78" s="194" t="s">
        <v>8</v>
      </c>
      <c r="H78" s="196" t="s">
        <v>9</v>
      </c>
      <c r="J78" s="176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2">
        <v>45831</v>
      </c>
      <c r="C79" s="67" t="s">
        <v>194</v>
      </c>
      <c r="D79" s="67" t="s">
        <v>194</v>
      </c>
      <c r="E79" s="58" t="s">
        <v>56</v>
      </c>
      <c r="F79" s="59" t="s">
        <v>56</v>
      </c>
      <c r="G79" s="67" t="s">
        <v>217</v>
      </c>
      <c r="H79" s="67"/>
      <c r="J79" s="149" t="str">
        <f>IF(COUNTIF($C79:$F79,J$6)&lt;&gt;0,COUNTIF($C79:$F79,J$6),"")</f>
        <v/>
      </c>
      <c r="K79" s="149" t="str">
        <f t="shared" ref="K79:AM83" si="20">IF(COUNTIF($C79:$F79,K$6)&lt;&gt;0,COUNTIF($C79:$F79,K$6),"")</f>
        <v/>
      </c>
      <c r="L79" s="149" t="str">
        <f t="shared" si="20"/>
        <v/>
      </c>
      <c r="M79" s="149" t="str">
        <f t="shared" si="20"/>
        <v/>
      </c>
      <c r="N79" s="149">
        <f t="shared" si="20"/>
        <v>2</v>
      </c>
      <c r="O79" s="149" t="str">
        <f t="shared" si="20"/>
        <v/>
      </c>
      <c r="P79" s="149" t="str">
        <f t="shared" si="20"/>
        <v/>
      </c>
      <c r="Q79" s="149" t="str">
        <f t="shared" si="20"/>
        <v/>
      </c>
      <c r="R79" s="149" t="str">
        <f t="shared" si="20"/>
        <v/>
      </c>
      <c r="S79" s="149" t="str">
        <f t="shared" si="20"/>
        <v/>
      </c>
      <c r="T79" s="149" t="str">
        <f t="shared" si="20"/>
        <v/>
      </c>
      <c r="U79" s="149" t="str">
        <f t="shared" si="20"/>
        <v/>
      </c>
      <c r="V79" s="149" t="str">
        <f t="shared" si="20"/>
        <v/>
      </c>
      <c r="W79" s="149" t="str">
        <f t="shared" si="20"/>
        <v/>
      </c>
      <c r="X79" s="149" t="str">
        <f t="shared" si="20"/>
        <v/>
      </c>
      <c r="Y79" s="149" t="str">
        <f t="shared" si="20"/>
        <v/>
      </c>
      <c r="Z79" s="149" t="str">
        <f t="shared" si="20"/>
        <v/>
      </c>
      <c r="AA79" s="149" t="str">
        <f t="shared" si="20"/>
        <v/>
      </c>
      <c r="AB79" s="149">
        <f t="shared" si="20"/>
        <v>2</v>
      </c>
      <c r="AC79" s="149" t="str">
        <f t="shared" si="20"/>
        <v/>
      </c>
      <c r="AD79" s="149" t="str">
        <f t="shared" si="20"/>
        <v/>
      </c>
      <c r="AE79" s="149" t="str">
        <f t="shared" si="20"/>
        <v/>
      </c>
      <c r="AF79" s="149" t="str">
        <f t="shared" si="20"/>
        <v/>
      </c>
      <c r="AG79" s="149" t="str">
        <f t="shared" si="20"/>
        <v/>
      </c>
      <c r="AH79" s="149" t="str">
        <f t="shared" si="20"/>
        <v/>
      </c>
      <c r="AI79" s="149" t="str">
        <f t="shared" si="20"/>
        <v/>
      </c>
      <c r="AJ79" s="149" t="str">
        <f t="shared" si="20"/>
        <v/>
      </c>
      <c r="AK79" s="149" t="str">
        <f t="shared" si="20"/>
        <v/>
      </c>
      <c r="AL79" s="149" t="str">
        <f t="shared" si="20"/>
        <v/>
      </c>
      <c r="AM79" s="149" t="str">
        <f t="shared" si="20"/>
        <v/>
      </c>
    </row>
    <row r="80" spans="1:39" ht="15" x14ac:dyDescent="0.25">
      <c r="A80" s="19" t="s">
        <v>11</v>
      </c>
      <c r="B80" s="82">
        <v>45832</v>
      </c>
      <c r="C80" s="63" t="s">
        <v>62</v>
      </c>
      <c r="D80" s="63" t="s">
        <v>62</v>
      </c>
      <c r="E80" s="63" t="s">
        <v>3</v>
      </c>
      <c r="F80" s="180" t="s">
        <v>52</v>
      </c>
      <c r="G80" s="67" t="s">
        <v>217</v>
      </c>
      <c r="H80" s="65" t="s">
        <v>215</v>
      </c>
      <c r="J80" s="149" t="str">
        <f t="shared" ref="J80:J83" si="21">IF(COUNTIF($C80:$F80,J$6)&lt;&gt;0,COUNTIF($C80:$F80,J$6),"")</f>
        <v/>
      </c>
      <c r="K80" s="149" t="str">
        <f t="shared" si="20"/>
        <v/>
      </c>
      <c r="L80" s="149" t="str">
        <f t="shared" si="20"/>
        <v/>
      </c>
      <c r="M80" s="149" t="str">
        <f t="shared" si="20"/>
        <v/>
      </c>
      <c r="N80" s="149" t="str">
        <f t="shared" si="20"/>
        <v/>
      </c>
      <c r="O80" s="149" t="str">
        <f t="shared" si="20"/>
        <v/>
      </c>
      <c r="P80" s="149" t="str">
        <f t="shared" si="20"/>
        <v/>
      </c>
      <c r="Q80" s="149" t="str">
        <f t="shared" si="20"/>
        <v/>
      </c>
      <c r="R80" s="149" t="str">
        <f t="shared" si="20"/>
        <v/>
      </c>
      <c r="S80" s="149">
        <f t="shared" si="20"/>
        <v>2</v>
      </c>
      <c r="T80" s="149" t="str">
        <f t="shared" si="20"/>
        <v/>
      </c>
      <c r="U80" s="149" t="str">
        <f t="shared" si="20"/>
        <v/>
      </c>
      <c r="V80" s="149" t="str">
        <f t="shared" si="20"/>
        <v/>
      </c>
      <c r="W80" s="149" t="str">
        <f t="shared" si="20"/>
        <v/>
      </c>
      <c r="X80" s="149" t="str">
        <f t="shared" si="20"/>
        <v/>
      </c>
      <c r="Y80" s="149" t="str">
        <f t="shared" si="20"/>
        <v/>
      </c>
      <c r="Z80" s="149" t="str">
        <f t="shared" si="20"/>
        <v/>
      </c>
      <c r="AA80" s="149" t="str">
        <f t="shared" si="20"/>
        <v/>
      </c>
      <c r="AB80" s="149" t="str">
        <f t="shared" si="20"/>
        <v/>
      </c>
      <c r="AC80" s="149">
        <f t="shared" si="20"/>
        <v>1</v>
      </c>
      <c r="AD80" s="149" t="str">
        <f t="shared" si="20"/>
        <v/>
      </c>
      <c r="AE80" s="149" t="str">
        <f t="shared" si="20"/>
        <v/>
      </c>
      <c r="AF80" s="149" t="str">
        <f t="shared" si="20"/>
        <v/>
      </c>
      <c r="AG80" s="149" t="str">
        <f t="shared" si="20"/>
        <v/>
      </c>
      <c r="AH80" s="149" t="str">
        <f t="shared" si="20"/>
        <v/>
      </c>
      <c r="AI80" s="149">
        <f t="shared" si="20"/>
        <v>1</v>
      </c>
      <c r="AJ80" s="149" t="str">
        <f t="shared" si="20"/>
        <v/>
      </c>
      <c r="AK80" s="149" t="str">
        <f t="shared" si="20"/>
        <v/>
      </c>
      <c r="AL80" s="149" t="str">
        <f t="shared" si="20"/>
        <v/>
      </c>
      <c r="AM80" s="149" t="str">
        <f t="shared" si="20"/>
        <v/>
      </c>
    </row>
    <row r="81" spans="1:39" ht="15" x14ac:dyDescent="0.2">
      <c r="A81" s="19" t="s">
        <v>12</v>
      </c>
      <c r="B81" s="82">
        <v>45833</v>
      </c>
      <c r="C81" s="67" t="s">
        <v>64</v>
      </c>
      <c r="D81" s="67" t="s">
        <v>64</v>
      </c>
      <c r="E81" s="67"/>
      <c r="F81" s="67"/>
      <c r="G81" s="67" t="s">
        <v>217</v>
      </c>
      <c r="H81" s="58"/>
      <c r="J81" s="149">
        <f t="shared" si="21"/>
        <v>2</v>
      </c>
      <c r="K81" s="149" t="str">
        <f t="shared" si="20"/>
        <v/>
      </c>
      <c r="L81" s="149" t="str">
        <f t="shared" si="20"/>
        <v/>
      </c>
      <c r="M81" s="149" t="str">
        <f t="shared" si="20"/>
        <v/>
      </c>
      <c r="N81" s="149" t="str">
        <f t="shared" si="20"/>
        <v/>
      </c>
      <c r="O81" s="149" t="str">
        <f t="shared" si="20"/>
        <v/>
      </c>
      <c r="P81" s="149" t="str">
        <f t="shared" si="20"/>
        <v/>
      </c>
      <c r="Q81" s="149" t="str">
        <f t="shared" si="20"/>
        <v/>
      </c>
      <c r="R81" s="149" t="str">
        <f t="shared" si="20"/>
        <v/>
      </c>
      <c r="S81" s="149" t="str">
        <f t="shared" si="20"/>
        <v/>
      </c>
      <c r="T81" s="149" t="str">
        <f t="shared" si="20"/>
        <v/>
      </c>
      <c r="U81" s="149" t="str">
        <f t="shared" si="20"/>
        <v/>
      </c>
      <c r="V81" s="149" t="str">
        <f t="shared" si="20"/>
        <v/>
      </c>
      <c r="W81" s="149" t="str">
        <f t="shared" si="20"/>
        <v/>
      </c>
      <c r="X81" s="149" t="str">
        <f t="shared" si="20"/>
        <v/>
      </c>
      <c r="Y81" s="149" t="str">
        <f t="shared" si="20"/>
        <v/>
      </c>
      <c r="Z81" s="149" t="str">
        <f t="shared" si="20"/>
        <v/>
      </c>
      <c r="AA81" s="149" t="str">
        <f t="shared" si="20"/>
        <v/>
      </c>
      <c r="AB81" s="149" t="str">
        <f t="shared" si="20"/>
        <v/>
      </c>
      <c r="AC81" s="149" t="str">
        <f t="shared" si="20"/>
        <v/>
      </c>
      <c r="AD81" s="149" t="str">
        <f t="shared" si="20"/>
        <v/>
      </c>
      <c r="AE81" s="149" t="str">
        <f t="shared" si="20"/>
        <v/>
      </c>
      <c r="AF81" s="149" t="str">
        <f t="shared" si="20"/>
        <v/>
      </c>
      <c r="AG81" s="149" t="str">
        <f t="shared" si="20"/>
        <v/>
      </c>
      <c r="AH81" s="149" t="str">
        <f t="shared" si="20"/>
        <v/>
      </c>
      <c r="AI81" s="149" t="str">
        <f t="shared" si="20"/>
        <v/>
      </c>
      <c r="AJ81" s="149" t="str">
        <f t="shared" si="20"/>
        <v/>
      </c>
      <c r="AK81" s="149" t="str">
        <f t="shared" si="20"/>
        <v/>
      </c>
      <c r="AL81" s="149" t="str">
        <f t="shared" si="20"/>
        <v/>
      </c>
      <c r="AM81" s="149" t="str">
        <f t="shared" si="20"/>
        <v/>
      </c>
    </row>
    <row r="82" spans="1:39" ht="15" x14ac:dyDescent="0.2">
      <c r="A82" s="19" t="s">
        <v>13</v>
      </c>
      <c r="B82" s="82">
        <v>45834</v>
      </c>
      <c r="C82" s="63" t="s">
        <v>58</v>
      </c>
      <c r="D82" s="63" t="s">
        <v>3</v>
      </c>
      <c r="E82" s="72" t="s">
        <v>64</v>
      </c>
      <c r="F82" s="72" t="s">
        <v>64</v>
      </c>
      <c r="G82" s="67" t="s">
        <v>217</v>
      </c>
      <c r="H82" s="67" t="s">
        <v>213</v>
      </c>
      <c r="J82" s="149">
        <f t="shared" si="21"/>
        <v>2</v>
      </c>
      <c r="K82" s="149" t="str">
        <f t="shared" si="20"/>
        <v/>
      </c>
      <c r="L82" s="149">
        <f t="shared" si="20"/>
        <v>1</v>
      </c>
      <c r="M82" s="149" t="str">
        <f t="shared" si="20"/>
        <v/>
      </c>
      <c r="N82" s="149" t="str">
        <f t="shared" si="20"/>
        <v/>
      </c>
      <c r="O82" s="149" t="str">
        <f t="shared" si="20"/>
        <v/>
      </c>
      <c r="P82" s="149" t="str">
        <f t="shared" si="20"/>
        <v/>
      </c>
      <c r="Q82" s="149" t="str">
        <f t="shared" si="20"/>
        <v/>
      </c>
      <c r="R82" s="149" t="str">
        <f t="shared" si="20"/>
        <v/>
      </c>
      <c r="S82" s="149" t="str">
        <f t="shared" si="20"/>
        <v/>
      </c>
      <c r="T82" s="149" t="str">
        <f t="shared" si="20"/>
        <v/>
      </c>
      <c r="U82" s="149" t="str">
        <f t="shared" si="20"/>
        <v/>
      </c>
      <c r="V82" s="149" t="str">
        <f t="shared" si="20"/>
        <v/>
      </c>
      <c r="W82" s="149" t="str">
        <f t="shared" si="20"/>
        <v/>
      </c>
      <c r="X82" s="149" t="str">
        <f t="shared" si="20"/>
        <v/>
      </c>
      <c r="Y82" s="149" t="str">
        <f t="shared" si="20"/>
        <v/>
      </c>
      <c r="Z82" s="149" t="str">
        <f t="shared" si="20"/>
        <v/>
      </c>
      <c r="AA82" s="149" t="str">
        <f t="shared" si="20"/>
        <v/>
      </c>
      <c r="AB82" s="149" t="str">
        <f t="shared" si="20"/>
        <v/>
      </c>
      <c r="AC82" s="149" t="str">
        <f t="shared" si="20"/>
        <v/>
      </c>
      <c r="AD82" s="149" t="str">
        <f t="shared" si="20"/>
        <v/>
      </c>
      <c r="AE82" s="149" t="str">
        <f t="shared" si="20"/>
        <v/>
      </c>
      <c r="AF82" s="149" t="str">
        <f t="shared" si="20"/>
        <v/>
      </c>
      <c r="AG82" s="149" t="str">
        <f t="shared" si="20"/>
        <v/>
      </c>
      <c r="AH82" s="149" t="str">
        <f t="shared" si="20"/>
        <v/>
      </c>
      <c r="AI82" s="149">
        <f t="shared" si="20"/>
        <v>1</v>
      </c>
      <c r="AJ82" s="149" t="str">
        <f t="shared" si="20"/>
        <v/>
      </c>
      <c r="AK82" s="149" t="str">
        <f t="shared" si="20"/>
        <v/>
      </c>
      <c r="AL82" s="149" t="str">
        <f t="shared" si="20"/>
        <v/>
      </c>
      <c r="AM82" s="149" t="str">
        <f t="shared" si="20"/>
        <v/>
      </c>
    </row>
    <row r="83" spans="1:39" ht="15" x14ac:dyDescent="0.2">
      <c r="A83" s="19" t="s">
        <v>14</v>
      </c>
      <c r="B83" s="82">
        <v>45835</v>
      </c>
      <c r="C83" s="58"/>
      <c r="D83" s="67" t="s">
        <v>194</v>
      </c>
      <c r="E83" s="67" t="s">
        <v>62</v>
      </c>
      <c r="F83" s="58"/>
      <c r="G83" s="67" t="s">
        <v>217</v>
      </c>
      <c r="H83" s="67" t="s">
        <v>192</v>
      </c>
      <c r="J83" s="149" t="str">
        <f t="shared" si="21"/>
        <v/>
      </c>
      <c r="K83" s="149" t="str">
        <f t="shared" si="20"/>
        <v/>
      </c>
      <c r="L83" s="149" t="str">
        <f t="shared" si="20"/>
        <v/>
      </c>
      <c r="M83" s="149" t="str">
        <f t="shared" si="20"/>
        <v/>
      </c>
      <c r="N83" s="149">
        <f t="shared" si="20"/>
        <v>1</v>
      </c>
      <c r="O83" s="149" t="str">
        <f t="shared" si="20"/>
        <v/>
      </c>
      <c r="P83" s="149" t="str">
        <f t="shared" si="20"/>
        <v/>
      </c>
      <c r="Q83" s="149" t="str">
        <f t="shared" si="20"/>
        <v/>
      </c>
      <c r="R83" s="149" t="str">
        <f t="shared" si="20"/>
        <v/>
      </c>
      <c r="S83" s="149">
        <f t="shared" si="20"/>
        <v>1</v>
      </c>
      <c r="T83" s="149" t="str">
        <f t="shared" si="20"/>
        <v/>
      </c>
      <c r="U83" s="149" t="str">
        <f t="shared" si="20"/>
        <v/>
      </c>
      <c r="V83" s="149" t="str">
        <f t="shared" si="20"/>
        <v/>
      </c>
      <c r="W83" s="149" t="str">
        <f t="shared" si="20"/>
        <v/>
      </c>
      <c r="X83" s="149" t="str">
        <f t="shared" si="20"/>
        <v/>
      </c>
      <c r="Y83" s="149" t="str">
        <f t="shared" si="20"/>
        <v/>
      </c>
      <c r="Z83" s="149" t="str">
        <f t="shared" si="20"/>
        <v/>
      </c>
      <c r="AA83" s="149" t="str">
        <f t="shared" si="20"/>
        <v/>
      </c>
      <c r="AB83" s="149" t="str">
        <f t="shared" si="20"/>
        <v/>
      </c>
      <c r="AC83" s="149" t="str">
        <f t="shared" si="20"/>
        <v/>
      </c>
      <c r="AD83" s="149" t="str">
        <f t="shared" si="20"/>
        <v/>
      </c>
      <c r="AE83" s="149" t="str">
        <f t="shared" si="20"/>
        <v/>
      </c>
      <c r="AF83" s="149" t="str">
        <f t="shared" si="20"/>
        <v/>
      </c>
      <c r="AG83" s="149" t="str">
        <f t="shared" si="20"/>
        <v/>
      </c>
      <c r="AH83" s="149" t="str">
        <f t="shared" si="20"/>
        <v/>
      </c>
      <c r="AI83" s="149" t="str">
        <f t="shared" si="20"/>
        <v/>
      </c>
      <c r="AJ83" s="149" t="str">
        <f t="shared" si="20"/>
        <v/>
      </c>
      <c r="AK83" s="149" t="str">
        <f t="shared" si="20"/>
        <v/>
      </c>
      <c r="AL83" s="149" t="str">
        <f t="shared" si="20"/>
        <v/>
      </c>
      <c r="AM83" s="149" t="str">
        <f t="shared" si="20"/>
        <v/>
      </c>
    </row>
    <row r="84" spans="1:39" ht="15" x14ac:dyDescent="0.2">
      <c r="A84" s="46"/>
      <c r="B84" s="356"/>
      <c r="C84" s="198"/>
      <c r="D84" s="198"/>
      <c r="E84" s="198"/>
      <c r="F84" s="190"/>
      <c r="G84" s="191"/>
      <c r="H84" s="192"/>
      <c r="J84" s="175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356"/>
      <c r="C85" s="194" t="s">
        <v>4</v>
      </c>
      <c r="D85" s="194" t="s">
        <v>5</v>
      </c>
      <c r="E85" s="194" t="s">
        <v>6</v>
      </c>
      <c r="F85" s="194" t="s">
        <v>7</v>
      </c>
      <c r="G85" s="194" t="s">
        <v>8</v>
      </c>
      <c r="H85" s="196" t="s">
        <v>9</v>
      </c>
      <c r="J85" s="176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2">
        <v>45838</v>
      </c>
      <c r="C86" s="67" t="s">
        <v>62</v>
      </c>
      <c r="D86" s="58"/>
      <c r="E86" s="58"/>
      <c r="F86" s="59" t="s">
        <v>52</v>
      </c>
      <c r="G86" s="67" t="s">
        <v>217</v>
      </c>
      <c r="H86" s="67" t="s">
        <v>216</v>
      </c>
      <c r="J86" s="149" t="str">
        <f>IF(COUNTIF($C86:$F86,J$6)&lt;&gt;0,COUNTIF($C86:$F86,J$6),"")</f>
        <v/>
      </c>
      <c r="K86" s="149" t="str">
        <f t="shared" ref="K86:AM90" si="22">IF(COUNTIF($C86:$F86,K$6)&lt;&gt;0,COUNTIF($C86:$F86,K$6),"")</f>
        <v/>
      </c>
      <c r="L86" s="149" t="str">
        <f t="shared" si="22"/>
        <v/>
      </c>
      <c r="M86" s="149" t="str">
        <f t="shared" si="22"/>
        <v/>
      </c>
      <c r="N86" s="149" t="str">
        <f t="shared" si="22"/>
        <v/>
      </c>
      <c r="O86" s="149" t="str">
        <f t="shared" si="22"/>
        <v/>
      </c>
      <c r="P86" s="149" t="str">
        <f t="shared" si="22"/>
        <v/>
      </c>
      <c r="Q86" s="149" t="str">
        <f t="shared" si="22"/>
        <v/>
      </c>
      <c r="R86" s="149" t="str">
        <f t="shared" si="22"/>
        <v/>
      </c>
      <c r="S86" s="149">
        <f t="shared" si="22"/>
        <v>1</v>
      </c>
      <c r="T86" s="149" t="str">
        <f t="shared" si="22"/>
        <v/>
      </c>
      <c r="U86" s="149" t="str">
        <f t="shared" si="22"/>
        <v/>
      </c>
      <c r="V86" s="149" t="str">
        <f t="shared" si="22"/>
        <v/>
      </c>
      <c r="W86" s="149" t="str">
        <f t="shared" si="22"/>
        <v/>
      </c>
      <c r="X86" s="149" t="str">
        <f t="shared" si="22"/>
        <v/>
      </c>
      <c r="Y86" s="149" t="str">
        <f t="shared" si="22"/>
        <v/>
      </c>
      <c r="Z86" s="149" t="str">
        <f t="shared" si="22"/>
        <v/>
      </c>
      <c r="AA86" s="149" t="str">
        <f t="shared" si="22"/>
        <v/>
      </c>
      <c r="AB86" s="149" t="str">
        <f t="shared" si="22"/>
        <v/>
      </c>
      <c r="AC86" s="149">
        <f t="shared" si="22"/>
        <v>1</v>
      </c>
      <c r="AD86" s="149" t="str">
        <f t="shared" si="22"/>
        <v/>
      </c>
      <c r="AE86" s="149" t="str">
        <f t="shared" si="22"/>
        <v/>
      </c>
      <c r="AF86" s="149" t="str">
        <f t="shared" si="22"/>
        <v/>
      </c>
      <c r="AG86" s="149" t="str">
        <f t="shared" si="22"/>
        <v/>
      </c>
      <c r="AH86" s="149" t="str">
        <f t="shared" si="22"/>
        <v/>
      </c>
      <c r="AI86" s="149" t="str">
        <f t="shared" si="22"/>
        <v/>
      </c>
      <c r="AJ86" s="149" t="str">
        <f t="shared" si="22"/>
        <v/>
      </c>
      <c r="AK86" s="149" t="str">
        <f t="shared" si="22"/>
        <v/>
      </c>
      <c r="AL86" s="149" t="str">
        <f t="shared" si="22"/>
        <v/>
      </c>
      <c r="AM86" s="149" t="str">
        <f t="shared" si="22"/>
        <v/>
      </c>
    </row>
    <row r="87" spans="1:39" ht="15" x14ac:dyDescent="0.25">
      <c r="A87" s="19" t="s">
        <v>11</v>
      </c>
      <c r="B87" s="82">
        <v>45839</v>
      </c>
      <c r="C87" s="63"/>
      <c r="D87" s="63"/>
      <c r="E87" s="63"/>
      <c r="F87" s="180"/>
      <c r="G87" s="67"/>
      <c r="H87" s="67"/>
      <c r="J87" s="149" t="str">
        <f t="shared" ref="J87:J90" si="23">IF(COUNTIF($C87:$F87,J$6)&lt;&gt;0,COUNTIF($C87:$F87,J$6),"")</f>
        <v/>
      </c>
      <c r="K87" s="149" t="str">
        <f t="shared" si="22"/>
        <v/>
      </c>
      <c r="L87" s="149" t="str">
        <f t="shared" si="22"/>
        <v/>
      </c>
      <c r="M87" s="149" t="str">
        <f t="shared" si="22"/>
        <v/>
      </c>
      <c r="N87" s="149" t="str">
        <f t="shared" si="22"/>
        <v/>
      </c>
      <c r="O87" s="149" t="str">
        <f t="shared" si="22"/>
        <v/>
      </c>
      <c r="P87" s="149" t="str">
        <f t="shared" si="22"/>
        <v/>
      </c>
      <c r="Q87" s="149" t="str">
        <f t="shared" si="22"/>
        <v/>
      </c>
      <c r="R87" s="149" t="str">
        <f t="shared" si="22"/>
        <v/>
      </c>
      <c r="S87" s="149" t="str">
        <f t="shared" si="22"/>
        <v/>
      </c>
      <c r="T87" s="149" t="str">
        <f t="shared" si="22"/>
        <v/>
      </c>
      <c r="U87" s="149" t="str">
        <f t="shared" si="22"/>
        <v/>
      </c>
      <c r="V87" s="149" t="str">
        <f t="shared" si="22"/>
        <v/>
      </c>
      <c r="W87" s="149" t="str">
        <f t="shared" si="22"/>
        <v/>
      </c>
      <c r="X87" s="149" t="str">
        <f t="shared" si="22"/>
        <v/>
      </c>
      <c r="Y87" s="149" t="str">
        <f t="shared" si="22"/>
        <v/>
      </c>
      <c r="Z87" s="149" t="str">
        <f t="shared" si="22"/>
        <v/>
      </c>
      <c r="AA87" s="149" t="str">
        <f t="shared" si="22"/>
        <v/>
      </c>
      <c r="AB87" s="149" t="str">
        <f t="shared" si="22"/>
        <v/>
      </c>
      <c r="AC87" s="149" t="str">
        <f t="shared" si="22"/>
        <v/>
      </c>
      <c r="AD87" s="149" t="str">
        <f t="shared" si="22"/>
        <v/>
      </c>
      <c r="AE87" s="149" t="str">
        <f t="shared" si="22"/>
        <v/>
      </c>
      <c r="AF87" s="149" t="str">
        <f t="shared" si="22"/>
        <v/>
      </c>
      <c r="AG87" s="149" t="str">
        <f t="shared" si="22"/>
        <v/>
      </c>
      <c r="AH87" s="149" t="str">
        <f t="shared" si="22"/>
        <v/>
      </c>
      <c r="AI87" s="149" t="str">
        <f t="shared" si="22"/>
        <v/>
      </c>
      <c r="AJ87" s="149" t="str">
        <f t="shared" si="22"/>
        <v/>
      </c>
      <c r="AK87" s="149" t="str">
        <f t="shared" si="22"/>
        <v/>
      </c>
      <c r="AL87" s="149" t="str">
        <f t="shared" si="22"/>
        <v/>
      </c>
      <c r="AM87" s="149" t="str">
        <f t="shared" si="22"/>
        <v/>
      </c>
    </row>
    <row r="88" spans="1:39" ht="15" x14ac:dyDescent="0.2">
      <c r="A88" s="19" t="s">
        <v>12</v>
      </c>
      <c r="B88" s="82">
        <v>45840</v>
      </c>
      <c r="C88" s="67" t="s">
        <v>56</v>
      </c>
      <c r="D88" s="67"/>
      <c r="E88" s="67"/>
      <c r="F88" s="67"/>
      <c r="G88" s="67" t="s">
        <v>217</v>
      </c>
      <c r="H88" s="67" t="s">
        <v>196</v>
      </c>
      <c r="J88" s="149" t="str">
        <f t="shared" si="23"/>
        <v/>
      </c>
      <c r="K88" s="149" t="str">
        <f t="shared" si="22"/>
        <v/>
      </c>
      <c r="L88" s="149" t="str">
        <f t="shared" si="22"/>
        <v/>
      </c>
      <c r="M88" s="149" t="str">
        <f t="shared" si="22"/>
        <v/>
      </c>
      <c r="N88" s="149" t="str">
        <f t="shared" si="22"/>
        <v/>
      </c>
      <c r="O88" s="149" t="str">
        <f t="shared" si="22"/>
        <v/>
      </c>
      <c r="P88" s="149" t="str">
        <f t="shared" si="22"/>
        <v/>
      </c>
      <c r="Q88" s="149" t="str">
        <f t="shared" si="22"/>
        <v/>
      </c>
      <c r="R88" s="149" t="str">
        <f t="shared" si="22"/>
        <v/>
      </c>
      <c r="S88" s="149" t="str">
        <f t="shared" si="22"/>
        <v/>
      </c>
      <c r="T88" s="149" t="str">
        <f t="shared" si="22"/>
        <v/>
      </c>
      <c r="U88" s="149" t="str">
        <f t="shared" si="22"/>
        <v/>
      </c>
      <c r="V88" s="149" t="str">
        <f t="shared" si="22"/>
        <v/>
      </c>
      <c r="W88" s="149" t="str">
        <f t="shared" si="22"/>
        <v/>
      </c>
      <c r="X88" s="149" t="str">
        <f t="shared" si="22"/>
        <v/>
      </c>
      <c r="Y88" s="149" t="str">
        <f t="shared" si="22"/>
        <v/>
      </c>
      <c r="Z88" s="149" t="str">
        <f t="shared" si="22"/>
        <v/>
      </c>
      <c r="AA88" s="149" t="str">
        <f t="shared" si="22"/>
        <v/>
      </c>
      <c r="AB88" s="149">
        <f t="shared" si="22"/>
        <v>1</v>
      </c>
      <c r="AC88" s="149" t="str">
        <f t="shared" si="22"/>
        <v/>
      </c>
      <c r="AD88" s="149" t="str">
        <f t="shared" si="22"/>
        <v/>
      </c>
      <c r="AE88" s="149" t="str">
        <f t="shared" si="22"/>
        <v/>
      </c>
      <c r="AF88" s="149" t="str">
        <f t="shared" si="22"/>
        <v/>
      </c>
      <c r="AG88" s="149" t="str">
        <f t="shared" si="22"/>
        <v/>
      </c>
      <c r="AH88" s="149" t="str">
        <f t="shared" si="22"/>
        <v/>
      </c>
      <c r="AI88" s="149" t="str">
        <f t="shared" si="22"/>
        <v/>
      </c>
      <c r="AJ88" s="149" t="str">
        <f t="shared" si="22"/>
        <v/>
      </c>
      <c r="AK88" s="149" t="str">
        <f t="shared" si="22"/>
        <v/>
      </c>
      <c r="AL88" s="149" t="str">
        <f t="shared" si="22"/>
        <v/>
      </c>
      <c r="AM88" s="149" t="str">
        <f t="shared" si="22"/>
        <v/>
      </c>
    </row>
    <row r="89" spans="1:39" ht="15" x14ac:dyDescent="0.2">
      <c r="A89" s="19" t="s">
        <v>13</v>
      </c>
      <c r="B89" s="82">
        <v>45841</v>
      </c>
      <c r="C89" s="63"/>
      <c r="D89" s="58"/>
      <c r="E89" s="68"/>
      <c r="F89" s="68"/>
      <c r="G89" s="67"/>
      <c r="H89" s="58"/>
      <c r="J89" s="149" t="str">
        <f t="shared" si="23"/>
        <v/>
      </c>
      <c r="K89" s="149" t="str">
        <f t="shared" si="22"/>
        <v/>
      </c>
      <c r="L89" s="149" t="str">
        <f t="shared" si="22"/>
        <v/>
      </c>
      <c r="M89" s="149" t="str">
        <f t="shared" si="22"/>
        <v/>
      </c>
      <c r="N89" s="149" t="str">
        <f t="shared" si="22"/>
        <v/>
      </c>
      <c r="O89" s="149" t="str">
        <f t="shared" si="22"/>
        <v/>
      </c>
      <c r="P89" s="149" t="str">
        <f t="shared" si="22"/>
        <v/>
      </c>
      <c r="Q89" s="149" t="str">
        <f t="shared" si="22"/>
        <v/>
      </c>
      <c r="R89" s="149" t="str">
        <f t="shared" si="22"/>
        <v/>
      </c>
      <c r="S89" s="149" t="str">
        <f t="shared" si="22"/>
        <v/>
      </c>
      <c r="T89" s="149" t="str">
        <f t="shared" si="22"/>
        <v/>
      </c>
      <c r="U89" s="149" t="str">
        <f t="shared" si="22"/>
        <v/>
      </c>
      <c r="V89" s="149" t="str">
        <f t="shared" si="22"/>
        <v/>
      </c>
      <c r="W89" s="149" t="str">
        <f t="shared" si="22"/>
        <v/>
      </c>
      <c r="X89" s="149" t="str">
        <f t="shared" si="22"/>
        <v/>
      </c>
      <c r="Y89" s="149" t="str">
        <f t="shared" si="22"/>
        <v/>
      </c>
      <c r="Z89" s="149" t="str">
        <f t="shared" si="22"/>
        <v/>
      </c>
      <c r="AA89" s="149" t="str">
        <f t="shared" si="22"/>
        <v/>
      </c>
      <c r="AB89" s="149" t="str">
        <f t="shared" si="22"/>
        <v/>
      </c>
      <c r="AC89" s="149" t="str">
        <f t="shared" si="22"/>
        <v/>
      </c>
      <c r="AD89" s="149" t="str">
        <f t="shared" si="22"/>
        <v/>
      </c>
      <c r="AE89" s="149" t="str">
        <f t="shared" si="22"/>
        <v/>
      </c>
      <c r="AF89" s="149" t="str">
        <f t="shared" si="22"/>
        <v/>
      </c>
      <c r="AG89" s="149" t="str">
        <f t="shared" si="22"/>
        <v/>
      </c>
      <c r="AH89" s="149" t="str">
        <f t="shared" si="22"/>
        <v/>
      </c>
      <c r="AI89" s="149" t="str">
        <f t="shared" si="22"/>
        <v/>
      </c>
      <c r="AJ89" s="149" t="str">
        <f t="shared" si="22"/>
        <v/>
      </c>
      <c r="AK89" s="149" t="str">
        <f t="shared" si="22"/>
        <v/>
      </c>
      <c r="AL89" s="149" t="str">
        <f t="shared" si="22"/>
        <v/>
      </c>
      <c r="AM89" s="149" t="str">
        <f t="shared" si="22"/>
        <v/>
      </c>
    </row>
    <row r="90" spans="1:39" ht="15" x14ac:dyDescent="0.2">
      <c r="A90" s="19" t="s">
        <v>14</v>
      </c>
      <c r="B90" s="82">
        <v>45842</v>
      </c>
      <c r="C90" s="67" t="s">
        <v>54</v>
      </c>
      <c r="D90" s="67" t="s">
        <v>62</v>
      </c>
      <c r="E90" s="58"/>
      <c r="F90" s="58"/>
      <c r="G90" s="67" t="s">
        <v>217</v>
      </c>
      <c r="H90" s="63" t="s">
        <v>193</v>
      </c>
      <c r="J90" s="149" t="str">
        <f t="shared" si="23"/>
        <v/>
      </c>
      <c r="K90" s="149" t="str">
        <f t="shared" si="22"/>
        <v/>
      </c>
      <c r="L90" s="149" t="str">
        <f t="shared" si="22"/>
        <v/>
      </c>
      <c r="M90" s="149" t="str">
        <f t="shared" si="22"/>
        <v/>
      </c>
      <c r="N90" s="149">
        <f t="shared" si="22"/>
        <v>1</v>
      </c>
      <c r="O90" s="149" t="str">
        <f t="shared" si="22"/>
        <v/>
      </c>
      <c r="P90" s="149" t="str">
        <f t="shared" si="22"/>
        <v/>
      </c>
      <c r="Q90" s="149" t="str">
        <f t="shared" si="22"/>
        <v/>
      </c>
      <c r="R90" s="149" t="str">
        <f t="shared" si="22"/>
        <v/>
      </c>
      <c r="S90" s="149">
        <f t="shared" si="22"/>
        <v>1</v>
      </c>
      <c r="T90" s="149" t="str">
        <f t="shared" si="22"/>
        <v/>
      </c>
      <c r="U90" s="149" t="str">
        <f t="shared" si="22"/>
        <v/>
      </c>
      <c r="V90" s="149" t="str">
        <f t="shared" si="22"/>
        <v/>
      </c>
      <c r="W90" s="149" t="str">
        <f t="shared" si="22"/>
        <v/>
      </c>
      <c r="X90" s="149" t="str">
        <f t="shared" si="22"/>
        <v/>
      </c>
      <c r="Y90" s="149" t="str">
        <f t="shared" si="22"/>
        <v/>
      </c>
      <c r="Z90" s="149" t="str">
        <f t="shared" si="22"/>
        <v/>
      </c>
      <c r="AA90" s="149" t="str">
        <f t="shared" si="22"/>
        <v/>
      </c>
      <c r="AB90" s="149" t="str">
        <f t="shared" si="22"/>
        <v/>
      </c>
      <c r="AC90" s="149" t="str">
        <f t="shared" si="22"/>
        <v/>
      </c>
      <c r="AD90" s="149" t="str">
        <f t="shared" si="22"/>
        <v/>
      </c>
      <c r="AE90" s="149" t="str">
        <f t="shared" si="22"/>
        <v/>
      </c>
      <c r="AF90" s="149" t="str">
        <f t="shared" si="22"/>
        <v/>
      </c>
      <c r="AG90" s="149" t="str">
        <f t="shared" si="22"/>
        <v/>
      </c>
      <c r="AH90" s="149" t="str">
        <f t="shared" si="22"/>
        <v/>
      </c>
      <c r="AI90" s="149" t="str">
        <f t="shared" si="22"/>
        <v/>
      </c>
      <c r="AJ90" s="149" t="str">
        <f t="shared" si="22"/>
        <v/>
      </c>
      <c r="AK90" s="149" t="str">
        <f t="shared" si="22"/>
        <v/>
      </c>
      <c r="AL90" s="149" t="str">
        <f t="shared" si="22"/>
        <v/>
      </c>
      <c r="AM90" s="149" t="str">
        <f t="shared" si="22"/>
        <v/>
      </c>
    </row>
    <row r="91" spans="1:39" ht="15" x14ac:dyDescent="0.2">
      <c r="A91" s="46"/>
      <c r="B91" s="356"/>
      <c r="C91" s="190"/>
      <c r="D91" s="190"/>
      <c r="E91" s="190"/>
      <c r="F91" s="190"/>
      <c r="G91" s="191"/>
      <c r="H91" s="192"/>
      <c r="J91" s="175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356"/>
      <c r="C92" s="194" t="s">
        <v>4</v>
      </c>
      <c r="D92" s="194" t="s">
        <v>5</v>
      </c>
      <c r="E92" s="194" t="s">
        <v>6</v>
      </c>
      <c r="F92" s="194" t="s">
        <v>7</v>
      </c>
      <c r="G92" s="194" t="s">
        <v>8</v>
      </c>
      <c r="H92" s="196" t="s">
        <v>9</v>
      </c>
      <c r="J92" s="176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82"/>
      <c r="C93" s="58"/>
      <c r="D93" s="58"/>
      <c r="E93" s="58"/>
      <c r="F93" s="59"/>
      <c r="G93" s="67"/>
      <c r="H93" s="67" t="s">
        <v>169</v>
      </c>
      <c r="J93" s="149" t="str">
        <f>IF(COUNTIF($C93:$F93,J$6)&lt;&gt;0,COUNTIF($C93:$F93,J$6),"")</f>
        <v/>
      </c>
      <c r="K93" s="149" t="str">
        <f t="shared" ref="K93:AM94" si="24">IF(COUNTIF($C93:$F93,K$6)&lt;&gt;0,COUNTIF($C93:$F93,K$6),"")</f>
        <v/>
      </c>
      <c r="L93" s="149" t="str">
        <f t="shared" si="24"/>
        <v/>
      </c>
      <c r="M93" s="149" t="str">
        <f t="shared" si="24"/>
        <v/>
      </c>
      <c r="N93" s="149" t="str">
        <f t="shared" si="24"/>
        <v/>
      </c>
      <c r="O93" s="149" t="str">
        <f t="shared" si="24"/>
        <v/>
      </c>
      <c r="P93" s="149" t="str">
        <f t="shared" si="24"/>
        <v/>
      </c>
      <c r="Q93" s="149" t="str">
        <f t="shared" si="24"/>
        <v/>
      </c>
      <c r="R93" s="149" t="str">
        <f t="shared" si="24"/>
        <v/>
      </c>
      <c r="S93" s="149" t="str">
        <f t="shared" si="24"/>
        <v/>
      </c>
      <c r="T93" s="149" t="str">
        <f t="shared" si="24"/>
        <v/>
      </c>
      <c r="U93" s="149" t="str">
        <f t="shared" si="24"/>
        <v/>
      </c>
      <c r="V93" s="149" t="str">
        <f t="shared" si="24"/>
        <v/>
      </c>
      <c r="W93" s="149" t="str">
        <f t="shared" si="24"/>
        <v/>
      </c>
      <c r="X93" s="149" t="str">
        <f t="shared" si="24"/>
        <v/>
      </c>
      <c r="Y93" s="149" t="str">
        <f t="shared" si="24"/>
        <v/>
      </c>
      <c r="Z93" s="149" t="str">
        <f t="shared" si="24"/>
        <v/>
      </c>
      <c r="AA93" s="149" t="str">
        <f t="shared" si="24"/>
        <v/>
      </c>
      <c r="AB93" s="149" t="str">
        <f t="shared" si="24"/>
        <v/>
      </c>
      <c r="AC93" s="149" t="str">
        <f t="shared" si="24"/>
        <v/>
      </c>
      <c r="AD93" s="149" t="str">
        <f t="shared" si="24"/>
        <v/>
      </c>
      <c r="AE93" s="149" t="str">
        <f t="shared" si="24"/>
        <v/>
      </c>
      <c r="AF93" s="149" t="str">
        <f t="shared" si="24"/>
        <v/>
      </c>
      <c r="AG93" s="149" t="str">
        <f t="shared" si="24"/>
        <v/>
      </c>
      <c r="AH93" s="149" t="str">
        <f t="shared" si="24"/>
        <v/>
      </c>
      <c r="AI93" s="149" t="str">
        <f t="shared" si="24"/>
        <v/>
      </c>
      <c r="AJ93" s="149" t="str">
        <f t="shared" si="24"/>
        <v/>
      </c>
      <c r="AK93" s="149" t="str">
        <f t="shared" si="24"/>
        <v/>
      </c>
      <c r="AL93" s="149" t="str">
        <f t="shared" si="24"/>
        <v/>
      </c>
      <c r="AM93" s="149" t="str">
        <f t="shared" si="24"/>
        <v/>
      </c>
    </row>
    <row r="94" spans="1:39" ht="15" x14ac:dyDescent="0.25">
      <c r="A94" s="19" t="s">
        <v>11</v>
      </c>
      <c r="B94" s="83"/>
      <c r="C94" s="62"/>
      <c r="D94" s="63"/>
      <c r="E94" s="63"/>
      <c r="F94" s="180"/>
      <c r="G94" s="67"/>
      <c r="H94" s="58"/>
      <c r="J94" s="149" t="str">
        <f t="shared" ref="J94" si="25">IF(COUNTIF($C94:$F94,J$6)&lt;&gt;0,COUNTIF($C94:$F94,J$6),"")</f>
        <v/>
      </c>
      <c r="K94" s="149" t="str">
        <f t="shared" si="24"/>
        <v/>
      </c>
      <c r="L94" s="149" t="str">
        <f t="shared" si="24"/>
        <v/>
      </c>
      <c r="M94" s="149" t="str">
        <f t="shared" si="24"/>
        <v/>
      </c>
      <c r="N94" s="149" t="str">
        <f t="shared" si="24"/>
        <v/>
      </c>
      <c r="O94" s="149" t="str">
        <f t="shared" si="24"/>
        <v/>
      </c>
      <c r="P94" s="149" t="str">
        <f t="shared" si="24"/>
        <v/>
      </c>
      <c r="Q94" s="149" t="str">
        <f t="shared" si="24"/>
        <v/>
      </c>
      <c r="R94" s="149" t="str">
        <f t="shared" si="24"/>
        <v/>
      </c>
      <c r="S94" s="149" t="str">
        <f t="shared" si="24"/>
        <v/>
      </c>
      <c r="T94" s="149" t="str">
        <f t="shared" si="24"/>
        <v/>
      </c>
      <c r="U94" s="149" t="str">
        <f t="shared" si="24"/>
        <v/>
      </c>
      <c r="V94" s="149" t="str">
        <f t="shared" si="24"/>
        <v/>
      </c>
      <c r="W94" s="149" t="str">
        <f t="shared" si="24"/>
        <v/>
      </c>
      <c r="X94" s="149" t="str">
        <f t="shared" si="24"/>
        <v/>
      </c>
      <c r="Y94" s="149" t="str">
        <f t="shared" si="24"/>
        <v/>
      </c>
      <c r="Z94" s="149" t="str">
        <f t="shared" si="24"/>
        <v/>
      </c>
      <c r="AA94" s="149" t="str">
        <f t="shared" si="24"/>
        <v/>
      </c>
      <c r="AB94" s="149" t="str">
        <f t="shared" si="24"/>
        <v/>
      </c>
      <c r="AC94" s="149" t="str">
        <f t="shared" si="24"/>
        <v/>
      </c>
      <c r="AD94" s="149" t="str">
        <f t="shared" si="24"/>
        <v/>
      </c>
      <c r="AE94" s="149" t="str">
        <f t="shared" si="24"/>
        <v/>
      </c>
      <c r="AF94" s="149" t="str">
        <f t="shared" si="24"/>
        <v/>
      </c>
      <c r="AG94" s="149" t="str">
        <f t="shared" si="24"/>
        <v/>
      </c>
      <c r="AH94" s="149" t="str">
        <f t="shared" si="24"/>
        <v/>
      </c>
      <c r="AI94" s="149" t="str">
        <f t="shared" si="24"/>
        <v/>
      </c>
      <c r="AJ94" s="149" t="str">
        <f t="shared" si="24"/>
        <v/>
      </c>
      <c r="AK94" s="149" t="str">
        <f t="shared" si="24"/>
        <v/>
      </c>
      <c r="AL94" s="149" t="str">
        <f t="shared" si="24"/>
        <v/>
      </c>
      <c r="AM94" s="149" t="str">
        <f t="shared" si="24"/>
        <v/>
      </c>
    </row>
    <row r="95" spans="1:39" ht="15" x14ac:dyDescent="0.2">
      <c r="A95" s="49" t="s">
        <v>13</v>
      </c>
      <c r="B95" s="83"/>
      <c r="C95" s="62"/>
      <c r="D95" s="58"/>
      <c r="E95" s="68"/>
      <c r="F95" s="68"/>
      <c r="G95" s="67"/>
      <c r="H95" s="58"/>
      <c r="J95" s="149" t="str">
        <f t="shared" ref="J95:J96" si="26">IF(COUNTIF($C95:$F95,J$6)&lt;&gt;0,COUNTIF($C95:$F95,J$6),"")</f>
        <v/>
      </c>
      <c r="K95" s="149" t="str">
        <f t="shared" ref="K95:AM96" si="27">IF(COUNTIF($C95:$F95,K$6)&lt;&gt;0,COUNTIF($C95:$F95,K$6),"")</f>
        <v/>
      </c>
      <c r="L95" s="149" t="str">
        <f t="shared" si="27"/>
        <v/>
      </c>
      <c r="M95" s="149" t="str">
        <f t="shared" si="27"/>
        <v/>
      </c>
      <c r="N95" s="149" t="str">
        <f t="shared" si="27"/>
        <v/>
      </c>
      <c r="O95" s="149" t="str">
        <f t="shared" si="27"/>
        <v/>
      </c>
      <c r="P95" s="149" t="str">
        <f t="shared" si="27"/>
        <v/>
      </c>
      <c r="Q95" s="149" t="str">
        <f t="shared" si="27"/>
        <v/>
      </c>
      <c r="R95" s="149" t="str">
        <f t="shared" si="27"/>
        <v/>
      </c>
      <c r="S95" s="149" t="str">
        <f t="shared" si="27"/>
        <v/>
      </c>
      <c r="T95" s="149" t="str">
        <f t="shared" si="27"/>
        <v/>
      </c>
      <c r="U95" s="149" t="str">
        <f t="shared" si="27"/>
        <v/>
      </c>
      <c r="V95" s="149" t="str">
        <f t="shared" si="27"/>
        <v/>
      </c>
      <c r="W95" s="149" t="str">
        <f t="shared" si="27"/>
        <v/>
      </c>
      <c r="X95" s="149" t="str">
        <f t="shared" si="27"/>
        <v/>
      </c>
      <c r="Y95" s="149" t="str">
        <f t="shared" si="27"/>
        <v/>
      </c>
      <c r="Z95" s="149" t="str">
        <f t="shared" si="27"/>
        <v/>
      </c>
      <c r="AA95" s="149" t="str">
        <f t="shared" si="27"/>
        <v/>
      </c>
      <c r="AB95" s="149" t="str">
        <f t="shared" si="27"/>
        <v/>
      </c>
      <c r="AC95" s="149" t="str">
        <f t="shared" si="27"/>
        <v/>
      </c>
      <c r="AD95" s="149" t="str">
        <f t="shared" si="27"/>
        <v/>
      </c>
      <c r="AE95" s="149" t="str">
        <f t="shared" si="27"/>
        <v/>
      </c>
      <c r="AF95" s="149" t="str">
        <f t="shared" si="27"/>
        <v/>
      </c>
      <c r="AG95" s="149" t="str">
        <f t="shared" si="27"/>
        <v/>
      </c>
      <c r="AH95" s="149" t="str">
        <f t="shared" si="27"/>
        <v/>
      </c>
      <c r="AI95" s="149" t="str">
        <f t="shared" si="27"/>
        <v/>
      </c>
      <c r="AJ95" s="149" t="str">
        <f t="shared" si="27"/>
        <v/>
      </c>
      <c r="AK95" s="149" t="str">
        <f t="shared" si="27"/>
        <v/>
      </c>
      <c r="AL95" s="149" t="str">
        <f t="shared" si="27"/>
        <v/>
      </c>
      <c r="AM95" s="149" t="str">
        <f t="shared" si="27"/>
        <v/>
      </c>
    </row>
    <row r="96" spans="1:39" ht="15" x14ac:dyDescent="0.2">
      <c r="A96" s="49" t="s">
        <v>14</v>
      </c>
      <c r="B96" s="83"/>
      <c r="C96" s="70"/>
      <c r="D96" s="58"/>
      <c r="E96" s="58"/>
      <c r="F96" s="58"/>
      <c r="G96" s="67"/>
      <c r="H96" s="58"/>
      <c r="J96" s="149" t="str">
        <f t="shared" si="26"/>
        <v/>
      </c>
      <c r="K96" s="149" t="str">
        <f t="shared" si="27"/>
        <v/>
      </c>
      <c r="L96" s="149" t="str">
        <f t="shared" si="27"/>
        <v/>
      </c>
      <c r="M96" s="149" t="str">
        <f t="shared" si="27"/>
        <v/>
      </c>
      <c r="N96" s="149" t="str">
        <f t="shared" si="27"/>
        <v/>
      </c>
      <c r="O96" s="149" t="str">
        <f t="shared" si="27"/>
        <v/>
      </c>
      <c r="P96" s="149" t="str">
        <f t="shared" si="27"/>
        <v/>
      </c>
      <c r="Q96" s="149" t="str">
        <f t="shared" si="27"/>
        <v/>
      </c>
      <c r="R96" s="149" t="str">
        <f t="shared" si="27"/>
        <v/>
      </c>
      <c r="S96" s="149" t="str">
        <f t="shared" si="27"/>
        <v/>
      </c>
      <c r="T96" s="149" t="str">
        <f t="shared" si="27"/>
        <v/>
      </c>
      <c r="U96" s="149" t="str">
        <f t="shared" si="27"/>
        <v/>
      </c>
      <c r="V96" s="149" t="str">
        <f t="shared" si="27"/>
        <v/>
      </c>
      <c r="W96" s="149" t="str">
        <f t="shared" si="27"/>
        <v/>
      </c>
      <c r="X96" s="149" t="str">
        <f t="shared" si="27"/>
        <v/>
      </c>
      <c r="Y96" s="149" t="str">
        <f t="shared" si="27"/>
        <v/>
      </c>
      <c r="Z96" s="149" t="str">
        <f t="shared" si="27"/>
        <v/>
      </c>
      <c r="AA96" s="149" t="str">
        <f t="shared" si="27"/>
        <v/>
      </c>
      <c r="AB96" s="149" t="str">
        <f t="shared" si="27"/>
        <v/>
      </c>
      <c r="AC96" s="149" t="str">
        <f t="shared" si="27"/>
        <v/>
      </c>
      <c r="AD96" s="149" t="str">
        <f t="shared" si="27"/>
        <v/>
      </c>
      <c r="AE96" s="149" t="str">
        <f t="shared" si="27"/>
        <v/>
      </c>
      <c r="AF96" s="149" t="str">
        <f t="shared" si="27"/>
        <v/>
      </c>
      <c r="AG96" s="149" t="str">
        <f t="shared" si="27"/>
        <v/>
      </c>
      <c r="AH96" s="149" t="str">
        <f t="shared" si="27"/>
        <v/>
      </c>
      <c r="AI96" s="149" t="str">
        <f t="shared" si="27"/>
        <v/>
      </c>
      <c r="AJ96" s="149" t="str">
        <f t="shared" si="27"/>
        <v/>
      </c>
      <c r="AK96" s="149" t="str">
        <f t="shared" si="27"/>
        <v/>
      </c>
      <c r="AL96" s="149" t="str">
        <f t="shared" si="27"/>
        <v/>
      </c>
      <c r="AM96" s="149" t="str">
        <f t="shared" si="27"/>
        <v/>
      </c>
    </row>
    <row r="97" spans="1:40" ht="15" x14ac:dyDescent="0.25">
      <c r="A97" s="4"/>
      <c r="B97" s="5"/>
      <c r="C97" s="5"/>
      <c r="D97" s="4"/>
      <c r="E97" s="26" t="s">
        <v>16</v>
      </c>
      <c r="F97" s="27"/>
      <c r="G97" s="28"/>
      <c r="H97" s="29"/>
      <c r="I97" s="22"/>
      <c r="J97" s="150">
        <f>SUM(J9:J96)</f>
        <v>4</v>
      </c>
      <c r="K97" s="150">
        <f t="shared" ref="K97:AM97" si="28">SUM(K9:K96)</f>
        <v>0</v>
      </c>
      <c r="L97" s="150">
        <f t="shared" si="28"/>
        <v>18</v>
      </c>
      <c r="M97" s="150">
        <f t="shared" si="28"/>
        <v>0</v>
      </c>
      <c r="N97" s="150">
        <f t="shared" si="28"/>
        <v>43</v>
      </c>
      <c r="O97" s="150">
        <f t="shared" si="28"/>
        <v>0</v>
      </c>
      <c r="P97" s="150">
        <f t="shared" si="28"/>
        <v>0</v>
      </c>
      <c r="Q97" s="150">
        <f t="shared" si="28"/>
        <v>1</v>
      </c>
      <c r="R97" s="150">
        <f t="shared" si="28"/>
        <v>0</v>
      </c>
      <c r="S97" s="150">
        <f t="shared" si="28"/>
        <v>24</v>
      </c>
      <c r="T97" s="150">
        <f t="shared" si="28"/>
        <v>0</v>
      </c>
      <c r="U97" s="150">
        <f t="shared" si="28"/>
        <v>0</v>
      </c>
      <c r="V97" s="150">
        <f t="shared" si="28"/>
        <v>0</v>
      </c>
      <c r="W97" s="150">
        <f t="shared" si="28"/>
        <v>0</v>
      </c>
      <c r="X97" s="150">
        <f t="shared" si="28"/>
        <v>0</v>
      </c>
      <c r="Y97" s="150">
        <f t="shared" si="28"/>
        <v>0</v>
      </c>
      <c r="Z97" s="150">
        <f t="shared" si="28"/>
        <v>0</v>
      </c>
      <c r="AA97" s="150">
        <f t="shared" si="28"/>
        <v>0</v>
      </c>
      <c r="AB97" s="150">
        <f t="shared" si="28"/>
        <v>15</v>
      </c>
      <c r="AC97" s="150">
        <f t="shared" si="28"/>
        <v>3</v>
      </c>
      <c r="AD97" s="150">
        <f t="shared" si="28"/>
        <v>0</v>
      </c>
      <c r="AE97" s="150">
        <f t="shared" si="28"/>
        <v>0</v>
      </c>
      <c r="AF97" s="150">
        <f t="shared" si="28"/>
        <v>0</v>
      </c>
      <c r="AG97" s="150">
        <f t="shared" si="28"/>
        <v>0</v>
      </c>
      <c r="AH97" s="150">
        <f t="shared" si="28"/>
        <v>0</v>
      </c>
      <c r="AI97" s="150">
        <f t="shared" si="28"/>
        <v>19</v>
      </c>
      <c r="AJ97" s="150">
        <f t="shared" si="28"/>
        <v>0</v>
      </c>
      <c r="AK97" s="150">
        <f t="shared" si="28"/>
        <v>0</v>
      </c>
      <c r="AL97" s="150">
        <f t="shared" si="28"/>
        <v>0</v>
      </c>
      <c r="AM97" s="150">
        <f t="shared" si="28"/>
        <v>0</v>
      </c>
      <c r="AN97"/>
    </row>
    <row r="98" spans="1:40" x14ac:dyDescent="0.2">
      <c r="A98" s="6"/>
      <c r="B98" s="7"/>
      <c r="C98" s="7"/>
      <c r="D98" s="6"/>
      <c r="E98" s="6"/>
      <c r="F98" s="6"/>
      <c r="G98" s="6"/>
      <c r="H98" s="7"/>
      <c r="J98" s="11"/>
      <c r="K98" s="11"/>
      <c r="L98" s="11"/>
      <c r="M98" s="11"/>
      <c r="N98" s="11"/>
      <c r="O98" s="11"/>
      <c r="P98" s="11"/>
      <c r="Q98" s="11"/>
      <c r="R98" s="11"/>
    </row>
    <row r="99" spans="1:40" ht="15" x14ac:dyDescent="0.25">
      <c r="A99" s="8"/>
      <c r="B99" s="8" t="s">
        <v>17</v>
      </c>
      <c r="C99" s="206"/>
      <c r="D99" s="206"/>
      <c r="E99" s="8"/>
      <c r="F99" s="8"/>
      <c r="G99" s="3"/>
      <c r="H99" s="8"/>
      <c r="J99" s="11"/>
      <c r="K99" s="11"/>
      <c r="L99" s="11"/>
      <c r="M99" s="11"/>
      <c r="N99" s="11"/>
      <c r="O99" s="11"/>
      <c r="P99" s="11"/>
      <c r="Q99" s="11"/>
      <c r="R99" s="11"/>
    </row>
    <row r="100" spans="1:40" ht="15" thickBot="1" x14ac:dyDescent="0.25"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40" s="25" customFormat="1" ht="17.100000000000001" customHeight="1" x14ac:dyDescent="0.25">
      <c r="B101" s="408" t="s">
        <v>91</v>
      </c>
      <c r="C101" s="408"/>
      <c r="D101" s="408"/>
      <c r="E101" s="408"/>
      <c r="F101" s="408"/>
      <c r="H101"/>
      <c r="I10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40" s="25" customFormat="1" ht="17.100000000000001" customHeight="1" x14ac:dyDescent="0.25">
      <c r="B102" s="409" t="s">
        <v>87</v>
      </c>
      <c r="C102" s="409"/>
      <c r="D102" s="86" t="s">
        <v>83</v>
      </c>
      <c r="E102" s="409" t="s">
        <v>18</v>
      </c>
      <c r="F102" s="409"/>
      <c r="H102"/>
      <c r="I102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40" s="25" customFormat="1" ht="17.100000000000001" customHeight="1" x14ac:dyDescent="0.25">
      <c r="B103" s="130" t="s">
        <v>92</v>
      </c>
      <c r="C103" s="131"/>
      <c r="D103" s="384">
        <v>18</v>
      </c>
      <c r="E103" s="467" t="s">
        <v>197</v>
      </c>
      <c r="F103" s="467"/>
      <c r="H103"/>
      <c r="I103"/>
      <c r="J103" s="11"/>
      <c r="K103" s="21"/>
      <c r="L103" s="1"/>
      <c r="M103" s="11"/>
      <c r="N103" s="11"/>
      <c r="O103" s="11"/>
      <c r="P103" s="11"/>
      <c r="Q103" s="11"/>
      <c r="R103" s="11"/>
    </row>
    <row r="104" spans="1:40" s="25" customFormat="1" ht="17.100000000000001" customHeight="1" x14ac:dyDescent="0.25">
      <c r="B104" s="459" t="s">
        <v>93</v>
      </c>
      <c r="C104" s="460"/>
      <c r="D104" s="385">
        <v>15</v>
      </c>
      <c r="E104" s="461" t="s">
        <v>195</v>
      </c>
      <c r="F104" s="462"/>
      <c r="H104"/>
      <c r="I104"/>
      <c r="J104" s="11"/>
      <c r="K104" s="21"/>
      <c r="L104" s="11"/>
      <c r="M104" s="11"/>
      <c r="N104" s="11"/>
      <c r="O104" s="11"/>
      <c r="P104" s="11"/>
      <c r="Q104" s="11"/>
      <c r="R104" s="11"/>
    </row>
    <row r="105" spans="1:40" s="25" customFormat="1" ht="17.100000000000001" customHeight="1" x14ac:dyDescent="0.25">
      <c r="B105" s="132" t="s">
        <v>53</v>
      </c>
      <c r="C105" s="133"/>
      <c r="D105" s="386" t="s">
        <v>190</v>
      </c>
      <c r="E105" s="463" t="s">
        <v>102</v>
      </c>
      <c r="F105" s="464"/>
      <c r="H105"/>
      <c r="I105"/>
      <c r="J105" s="11"/>
      <c r="K105" s="21"/>
      <c r="L105" s="11"/>
      <c r="M105" s="11"/>
      <c r="N105" s="11"/>
      <c r="O105" s="11"/>
      <c r="P105" s="11"/>
      <c r="Q105" s="11"/>
      <c r="R105" s="11"/>
    </row>
    <row r="106" spans="1:40" s="25" customFormat="1" ht="17.100000000000001" customHeight="1" x14ac:dyDescent="0.25">
      <c r="B106" s="134" t="s">
        <v>208</v>
      </c>
      <c r="C106" s="135"/>
      <c r="D106" s="387">
        <v>4</v>
      </c>
      <c r="E106" s="465" t="s">
        <v>209</v>
      </c>
      <c r="F106" s="466"/>
      <c r="H106"/>
      <c r="I106"/>
      <c r="J106" s="11"/>
      <c r="K106" s="21"/>
      <c r="L106" s="11"/>
      <c r="M106" s="11"/>
      <c r="N106" s="11"/>
      <c r="O106" s="11"/>
      <c r="P106" s="11"/>
      <c r="Q106" s="11"/>
      <c r="R106" s="11"/>
    </row>
    <row r="107" spans="1:40" s="25" customFormat="1" ht="17.100000000000001" customHeight="1" x14ac:dyDescent="0.25">
      <c r="B107" s="136" t="s">
        <v>101</v>
      </c>
      <c r="C107" s="137"/>
      <c r="D107" s="394">
        <v>24</v>
      </c>
      <c r="E107" s="454" t="s">
        <v>206</v>
      </c>
      <c r="F107" s="455"/>
      <c r="H107"/>
      <c r="I107"/>
      <c r="J107" s="11"/>
      <c r="K107" s="21"/>
      <c r="L107" s="11"/>
      <c r="M107" s="11"/>
      <c r="N107" s="11"/>
      <c r="O107" s="11"/>
      <c r="P107" s="11"/>
      <c r="Q107" s="11"/>
      <c r="R107" s="11"/>
    </row>
    <row r="108" spans="1:40" s="25" customFormat="1" ht="17.100000000000001" customHeight="1" x14ac:dyDescent="0.25">
      <c r="B108" s="140" t="s">
        <v>26</v>
      </c>
      <c r="C108" s="91"/>
      <c r="D108" s="388"/>
      <c r="E108" s="439"/>
      <c r="F108" s="456"/>
      <c r="H108"/>
      <c r="I108"/>
      <c r="J108" s="11"/>
      <c r="K108" s="21"/>
      <c r="L108" s="11"/>
      <c r="M108" s="11"/>
      <c r="N108" s="11"/>
      <c r="O108" s="11"/>
      <c r="P108" s="11"/>
      <c r="Q108" s="11"/>
      <c r="R108" s="11"/>
    </row>
    <row r="109" spans="1:40" s="25" customFormat="1" ht="17.100000000000001" customHeight="1" x14ac:dyDescent="0.25">
      <c r="B109" s="138" t="s">
        <v>59</v>
      </c>
      <c r="C109" s="138"/>
      <c r="D109" s="389"/>
      <c r="E109" s="457"/>
      <c r="F109" s="458"/>
      <c r="H109"/>
      <c r="I109"/>
      <c r="J109" s="11"/>
      <c r="K109" s="21"/>
      <c r="L109" s="11"/>
      <c r="M109" s="11"/>
      <c r="N109" s="11"/>
      <c r="O109" s="11"/>
      <c r="P109" s="11"/>
      <c r="Q109" s="11"/>
      <c r="R109" s="11"/>
    </row>
    <row r="110" spans="1:40" s="25" customFormat="1" ht="17.100000000000001" customHeight="1" x14ac:dyDescent="0.25">
      <c r="B110" s="139" t="s">
        <v>38</v>
      </c>
      <c r="C110" s="139"/>
      <c r="D110" s="390"/>
      <c r="E110" s="435"/>
      <c r="F110" s="453"/>
      <c r="J110" s="11"/>
      <c r="K110" s="21"/>
      <c r="L110" s="11"/>
      <c r="M110" s="11"/>
      <c r="N110" s="11"/>
      <c r="O110" s="11"/>
      <c r="P110" s="11"/>
      <c r="Q110" s="11"/>
      <c r="R110" s="11"/>
    </row>
    <row r="111" spans="1:40" s="25" customFormat="1" ht="17.100000000000001" customHeight="1" x14ac:dyDescent="0.25">
      <c r="B111" s="141" t="s">
        <v>19</v>
      </c>
      <c r="C111" s="141"/>
      <c r="D111" s="391" t="s">
        <v>201</v>
      </c>
      <c r="E111" s="395" t="s">
        <v>202</v>
      </c>
      <c r="F111" s="393"/>
      <c r="J111" s="11"/>
      <c r="K111" s="21"/>
      <c r="L111" s="11"/>
      <c r="M111" s="11"/>
      <c r="N111" s="11"/>
      <c r="O111" s="11"/>
      <c r="P111" s="11"/>
      <c r="Q111" s="11"/>
      <c r="R111" s="11"/>
    </row>
    <row r="112" spans="1:40" s="25" customFormat="1" ht="15" x14ac:dyDescent="0.25">
      <c r="B112" s="140" t="s">
        <v>72</v>
      </c>
      <c r="C112" s="140"/>
      <c r="D112" s="392"/>
      <c r="E112" s="228"/>
      <c r="F112" s="229"/>
      <c r="J112" s="11"/>
      <c r="K112" s="21"/>
      <c r="L112" s="11"/>
      <c r="M112" s="11"/>
      <c r="N112" s="11"/>
      <c r="O112" s="11"/>
      <c r="P112" s="11"/>
      <c r="Q112" s="11"/>
      <c r="R112" s="11"/>
    </row>
    <row r="113" spans="2:18" s="25" customFormat="1" ht="15" customHeight="1" x14ac:dyDescent="0.25">
      <c r="B113" s="147" t="s">
        <v>50</v>
      </c>
      <c r="C113" s="148"/>
      <c r="D113" s="230"/>
      <c r="E113" s="231"/>
      <c r="F113" s="232"/>
      <c r="J113" s="11"/>
      <c r="K113" s="21"/>
      <c r="L113" s="11"/>
      <c r="M113" s="11"/>
      <c r="N113" s="11"/>
      <c r="O113" s="11"/>
      <c r="P113" s="11"/>
      <c r="Q113" s="11"/>
      <c r="R113" s="11"/>
    </row>
    <row r="114" spans="2:18" s="25" customFormat="1" ht="15" customHeight="1" x14ac:dyDescent="0.25">
      <c r="B114" s="145" t="s">
        <v>51</v>
      </c>
      <c r="C114" s="146"/>
      <c r="D114" s="233"/>
      <c r="E114" s="234"/>
      <c r="F114" s="235"/>
      <c r="J114" s="11"/>
      <c r="K114" s="21"/>
      <c r="L114" s="11"/>
      <c r="M114" s="11"/>
      <c r="N114" s="11"/>
      <c r="O114" s="11"/>
      <c r="P114" s="11"/>
      <c r="Q114" s="11"/>
      <c r="R114" s="11"/>
    </row>
    <row r="115" spans="2:18" s="25" customFormat="1" ht="17.100000000000001" customHeight="1" x14ac:dyDescent="0.25">
      <c r="B115" s="401" t="s">
        <v>15</v>
      </c>
      <c r="C115" s="401"/>
      <c r="D115" s="431"/>
      <c r="E115" s="432"/>
      <c r="F115" s="433"/>
      <c r="J115" s="11"/>
      <c r="K115" s="11"/>
      <c r="L115" s="11"/>
      <c r="M115" s="11"/>
      <c r="N115" s="11"/>
      <c r="O115" s="11"/>
      <c r="P115" s="11"/>
      <c r="Q115" s="11"/>
      <c r="R115" s="11"/>
    </row>
  </sheetData>
  <sheetProtection formatCells="0"/>
  <mergeCells count="16">
    <mergeCell ref="A5:B5"/>
    <mergeCell ref="A6:H6"/>
    <mergeCell ref="B101:F101"/>
    <mergeCell ref="B102:C102"/>
    <mergeCell ref="E102:F102"/>
    <mergeCell ref="B104:C104"/>
    <mergeCell ref="E104:F104"/>
    <mergeCell ref="E105:F105"/>
    <mergeCell ref="E106:F106"/>
    <mergeCell ref="E103:F103"/>
    <mergeCell ref="B115:C115"/>
    <mergeCell ref="D115:F115"/>
    <mergeCell ref="E110:F110"/>
    <mergeCell ref="E107:F107"/>
    <mergeCell ref="E108:F108"/>
    <mergeCell ref="E109:F109"/>
  </mergeCells>
  <conditionalFormatting sqref="A103:B107 G103:G107 A115:D115 A113:B114 BG12:XFD45 AO97:XFD97 A6:I6 AN6:XFD6 B3:D3 A101:G101 A112:C112 A102 D102:G102 E104:E107 E108:G109 A108:C110 A111 AN9:XFD11 A94:B94 G94:I94 A116:XFD1048576 G115:XFD115 A98:XFD100 A97:AM97 A7:XFD8 A4:XFD5 Q3:XFD3 J101:XFD109 E110:XFD110 A9:A93 I9:I93 AN46:XFD94 A95:I96 K95:XFD96 E112:XFD114 G111:XFD111 B1:XFD2">
    <cfRule type="containsText" dxfId="4795" priority="6369" operator="containsText" text="K/T">
      <formula>NOT(ISERROR(SEARCH("K/T",A1)))</formula>
    </cfRule>
    <cfRule type="containsText" dxfId="4794" priority="6370" operator="containsText" text="ITS">
      <formula>NOT(ISERROR(SEARCH("ITS",A1)))</formula>
    </cfRule>
    <cfRule type="containsText" dxfId="4793" priority="6371" operator="containsText" text="ITG">
      <formula>NOT(ISERROR(SEARCH("ITG",A1)))</formula>
    </cfRule>
    <cfRule type="containsText" dxfId="4792" priority="6372" operator="containsText" text="Div">
      <formula>NOT(ISERROR(SEARCH("Div",A1)))</formula>
    </cfRule>
    <cfRule type="containsText" dxfId="4791" priority="6373" operator="containsText" text="Knigge">
      <formula>NOT(ISERROR(SEARCH("Knigge",A1)))</formula>
    </cfRule>
    <cfRule type="containsText" dxfId="4790" priority="6374" operator="containsText" text="KassW">
      <formula>NOT(ISERROR(SEARCH("KassW",A1)))</formula>
    </cfRule>
    <cfRule type="containsText" dxfId="4789" priority="6375" operator="containsText" text="BeamtR">
      <formula>NOT(ISERROR(SEARCH("BeamtR",A1)))</formula>
    </cfRule>
    <cfRule type="containsText" dxfId="4788" priority="6376" operator="containsText" text="Tast">
      <formula>NOT(ISERROR(SEARCH("Tast",A1)))</formula>
    </cfRule>
    <cfRule type="containsText" dxfId="4787" priority="6377" operator="containsText" text="Gg">
      <formula>NOT(ISERROR(SEARCH("Gg",A1)))</formula>
    </cfRule>
    <cfRule type="containsText" dxfId="4786" priority="6378" operator="containsText" text="Gg">
      <formula>NOT(ISERROR(SEARCH("Gg",A1)))</formula>
    </cfRule>
    <cfRule type="containsText" dxfId="4785" priority="6379" operator="containsText" text="Gg">
      <formula>NOT(ISERROR(SEARCH("Gg",A1)))</formula>
    </cfRule>
    <cfRule type="containsText" dxfId="4784" priority="6380" operator="containsText" text="Ko">
      <formula>NOT(ISERROR(SEARCH("Ko",A1)))</formula>
    </cfRule>
    <cfRule type="containsText" dxfId="4783" priority="6381" operator="containsText" text="ZV">
      <formula>NOT(ISERROR(SEARCH("ZV",A1)))</formula>
    </cfRule>
    <cfRule type="containsText" dxfId="4782" priority="6382" operator="containsText" text="ZP">
      <formula>NOT(ISERROR(SEARCH("ZP",A1)))</formula>
    </cfRule>
    <cfRule type="containsText" dxfId="4781" priority="6383" operator="containsText" text="ZR">
      <formula>NOT(ISERROR(SEARCH("ZR",A1)))</formula>
    </cfRule>
  </conditionalFormatting>
  <conditionalFormatting sqref="B106:C106">
    <cfRule type="containsText" dxfId="4780" priority="6368" operator="containsText" text="Kosten ZP/ZV">
      <formula>NOT(ISERROR(SEARCH("Kosten ZP/ZV",B106)))</formula>
    </cfRule>
  </conditionalFormatting>
  <conditionalFormatting sqref="B112:C112 B113:B114">
    <cfRule type="containsText" dxfId="4779" priority="6367" operator="containsText" text="Tastschreiben">
      <formula>NOT(ISERROR(SEARCH("Tastschreiben",B112)))</formula>
    </cfRule>
  </conditionalFormatting>
  <conditionalFormatting sqref="B113:B114">
    <cfRule type="containsText" dxfId="4778" priority="6364" operator="containsText" text="Kommunikation/&#10;Teambildung">
      <formula>NOT(ISERROR(SEARCH("Kommunikation/
Teambildung",B113)))</formula>
    </cfRule>
  </conditionalFormatting>
  <conditionalFormatting sqref="B102:C102">
    <cfRule type="containsText" dxfId="4777" priority="6094" operator="containsText" text="K/T">
      <formula>NOT(ISERROR(SEARCH("K/T",B102)))</formula>
    </cfRule>
    <cfRule type="containsText" dxfId="4776" priority="6095" operator="containsText" text="ITS">
      <formula>NOT(ISERROR(SEARCH("ITS",B102)))</formula>
    </cfRule>
    <cfRule type="containsText" dxfId="4775" priority="6096" operator="containsText" text="ITG">
      <formula>NOT(ISERROR(SEARCH("ITG",B102)))</formula>
    </cfRule>
    <cfRule type="containsText" dxfId="4774" priority="6097" operator="containsText" text="Div">
      <formula>NOT(ISERROR(SEARCH("Div",B102)))</formula>
    </cfRule>
    <cfRule type="containsText" dxfId="4773" priority="6098" operator="containsText" text="Knigge">
      <formula>NOT(ISERROR(SEARCH("Knigge",B102)))</formula>
    </cfRule>
    <cfRule type="containsText" dxfId="4772" priority="6099" operator="containsText" text="KassW">
      <formula>NOT(ISERROR(SEARCH("KassW",B102)))</formula>
    </cfRule>
    <cfRule type="containsText" dxfId="4771" priority="6100" operator="containsText" text="BeamtR">
      <formula>NOT(ISERROR(SEARCH("BeamtR",B102)))</formula>
    </cfRule>
    <cfRule type="containsText" dxfId="4770" priority="6101" operator="containsText" text="Tast">
      <formula>NOT(ISERROR(SEARCH("Tast",B102)))</formula>
    </cfRule>
    <cfRule type="containsText" dxfId="4769" priority="6102" operator="containsText" text="Gg">
      <formula>NOT(ISERROR(SEARCH("Gg",B102)))</formula>
    </cfRule>
    <cfRule type="containsText" dxfId="4768" priority="6103" operator="containsText" text="Gg">
      <formula>NOT(ISERROR(SEARCH("Gg",B102)))</formula>
    </cfRule>
    <cfRule type="containsText" dxfId="4767" priority="6104" operator="containsText" text="Gg">
      <formula>NOT(ISERROR(SEARCH("Gg",B102)))</formula>
    </cfRule>
    <cfRule type="containsText" dxfId="4766" priority="6105" operator="containsText" text="Ko">
      <formula>NOT(ISERROR(SEARCH("Ko",B102)))</formula>
    </cfRule>
    <cfRule type="containsText" dxfId="4765" priority="6106" operator="containsText" text="ZV">
      <formula>NOT(ISERROR(SEARCH("ZV",B102)))</formula>
    </cfRule>
    <cfRule type="containsText" dxfId="4764" priority="6107" operator="containsText" text="ZP">
      <formula>NOT(ISERROR(SEARCH("ZP",B102)))</formula>
    </cfRule>
    <cfRule type="containsText" dxfId="4763" priority="6108" operator="containsText" text="ZR">
      <formula>NOT(ISERROR(SEARCH("ZR",B102)))</formula>
    </cfRule>
  </conditionalFormatting>
  <conditionalFormatting sqref="C94:E94">
    <cfRule type="containsText" dxfId="4762" priority="5202" operator="containsText" text="K/T">
      <formula>NOT(ISERROR(SEARCH("K/T",C94)))</formula>
    </cfRule>
    <cfRule type="containsText" dxfId="4761" priority="5203" operator="containsText" text="ITS">
      <formula>NOT(ISERROR(SEARCH("ITS",C94)))</formula>
    </cfRule>
    <cfRule type="containsText" dxfId="4760" priority="5204" operator="containsText" text="ITG">
      <formula>NOT(ISERROR(SEARCH("ITG",C94)))</formula>
    </cfRule>
    <cfRule type="containsText" dxfId="4759" priority="5205" operator="containsText" text="Div">
      <formula>NOT(ISERROR(SEARCH("Div",C94)))</formula>
    </cfRule>
    <cfRule type="containsText" dxfId="4758" priority="5206" operator="containsText" text="Knigge">
      <formula>NOT(ISERROR(SEARCH("Knigge",C94)))</formula>
    </cfRule>
    <cfRule type="containsText" dxfId="4757" priority="5207" operator="containsText" text="KassW">
      <formula>NOT(ISERROR(SEARCH("KassW",C94)))</formula>
    </cfRule>
    <cfRule type="containsText" dxfId="4756" priority="5208" operator="containsText" text="BeamtR">
      <formula>NOT(ISERROR(SEARCH("BeamtR",C94)))</formula>
    </cfRule>
    <cfRule type="containsText" dxfId="4755" priority="5209" operator="containsText" text="Tast">
      <formula>NOT(ISERROR(SEARCH("Tast",C94)))</formula>
    </cfRule>
    <cfRule type="containsText" dxfId="4754" priority="5210" operator="containsText" text="Gg">
      <formula>NOT(ISERROR(SEARCH("Gg",C94)))</formula>
    </cfRule>
    <cfRule type="containsText" dxfId="4753" priority="5211" operator="containsText" text="Gg">
      <formula>NOT(ISERROR(SEARCH("Gg",C94)))</formula>
    </cfRule>
    <cfRule type="containsText" dxfId="4752" priority="5212" operator="containsText" text="Gg">
      <formula>NOT(ISERROR(SEARCH("Gg",C94)))</formula>
    </cfRule>
    <cfRule type="containsText" dxfId="4751" priority="5213" operator="containsText" text="Ko">
      <formula>NOT(ISERROR(SEARCH("Ko",C94)))</formula>
    </cfRule>
    <cfRule type="containsText" dxfId="4750" priority="5214" operator="containsText" text="ZV">
      <formula>NOT(ISERROR(SEARCH("ZV",C94)))</formula>
    </cfRule>
    <cfRule type="containsText" dxfId="4749" priority="5215" operator="containsText" text="ZP">
      <formula>NOT(ISERROR(SEARCH("ZP",C94)))</formula>
    </cfRule>
    <cfRule type="containsText" dxfId="4748" priority="5216" operator="containsText" text="ZR">
      <formula>NOT(ISERROR(SEARCH("ZR",C94)))</formula>
    </cfRule>
  </conditionalFormatting>
  <conditionalFormatting sqref="C94:F96">
    <cfRule type="containsText" dxfId="4747" priority="5170" operator="containsText" text="ZVerst">
      <formula>NOT(ISERROR(SEARCH("ZVerst",C94)))</formula>
    </cfRule>
    <cfRule type="containsText" dxfId="4746" priority="5171" operator="containsText" text="ZV">
      <formula>NOT(ISERROR(SEARCH("ZV",C94)))</formula>
    </cfRule>
    <cfRule type="containsText" dxfId="4745" priority="5172" operator="containsText" text="ZVerst">
      <formula>NOT(ISERROR(SEARCH("ZVerst",C94)))</formula>
    </cfRule>
    <cfRule type="containsText" dxfId="4744" priority="5173" operator="containsText" text="ZR">
      <formula>NOT(ISERROR(SEARCH("ZR",C94)))</formula>
    </cfRule>
    <cfRule type="containsText" dxfId="4743" priority="5174" operator="containsText" text="ZP">
      <formula>NOT(ISERROR(SEARCH("ZP",C94)))</formula>
    </cfRule>
    <cfRule type="containsText" dxfId="4742" priority="5175" operator="containsText" text="Tast">
      <formula>NOT(ISERROR(SEARCH("Tast",C94)))</formula>
    </cfRule>
    <cfRule type="containsText" dxfId="4741" priority="5176" operator="containsText" text="Straf STA">
      <formula>NOT(ISERROR(SEARCH("Straf STA",C94)))</formula>
    </cfRule>
    <cfRule type="containsText" dxfId="4740" priority="5177" operator="containsText" text="Straf LG">
      <formula>NOT(ISERROR(SEARCH("Straf LG",C94)))</formula>
    </cfRule>
    <cfRule type="containsText" dxfId="4739" priority="5178" operator="containsText" text="Straf Ko">
      <formula>NOT(ISERROR(SEARCH("Straf Ko",C94)))</formula>
    </cfRule>
    <cfRule type="containsText" dxfId="4738" priority="5179" operator="containsText" text="Straf AG">
      <formula>NOT(ISERROR(SEARCH("Straf AG",C94)))</formula>
    </cfRule>
    <cfRule type="containsText" dxfId="4737" priority="5180" operator="containsText" text="SG">
      <formula>NOT(ISERROR(SEARCH("SG",C94)))</formula>
    </cfRule>
    <cfRule type="containsText" dxfId="4736" priority="5181" operator="containsText" text="Sonst.V.">
      <formula>NOT(ISERROR(SEARCH("Sonst.V.",C94)))</formula>
    </cfRule>
    <cfRule type="containsText" dxfId="4735" priority="5182" operator="containsText" text="Nl">
      <formula>NOT(ISERROR(SEARCH("Nl",C94)))</formula>
    </cfRule>
    <cfRule type="containsText" dxfId="4734" priority="5183" operator="containsText" text="Ko">
      <formula>NOT(ISERROR(SEARCH("Ko",C94)))</formula>
    </cfRule>
    <cfRule type="containsText" dxfId="4733" priority="5184" operator="containsText" text="K/T">
      <formula>NOT(ISERROR(SEARCH("K/T",C94)))</formula>
    </cfRule>
    <cfRule type="containsText" dxfId="4732" priority="5185" operator="containsText" text="Knigge">
      <formula>NOT(ISERROR(SEARCH("Knigge",C94)))</formula>
    </cfRule>
    <cfRule type="containsText" dxfId="4731" priority="5186" operator="containsText" text="KassW">
      <formula>NOT(ISERROR(SEARCH("KassW",C94)))</formula>
    </cfRule>
    <cfRule type="containsText" dxfId="4730" priority="5187" operator="containsText" text="ITS">
      <formula>NOT(ISERROR(SEARCH("ITS",C94)))</formula>
    </cfRule>
    <cfRule type="containsText" dxfId="4729" priority="5188" operator="containsText" text="ITG">
      <formula>NOT(ISERROR(SEARCH("ITG",C94)))</formula>
    </cfRule>
    <cfRule type="containsText" dxfId="4728" priority="5189" operator="containsText" text="Inso">
      <formula>NOT(ISERROR(SEARCH("Inso",C94)))</formula>
    </cfRule>
    <cfRule type="containsText" dxfId="4727" priority="5190" operator="containsText" text="Hospitation">
      <formula>NOT(ISERROR(SEARCH("Hospitation",C94)))</formula>
    </cfRule>
    <cfRule type="containsText" dxfId="4726" priority="5191" operator="containsText" text="HR">
      <formula>NOT(ISERROR(SEARCH("HR",C94)))</formula>
    </cfRule>
    <cfRule type="containsText" dxfId="4725" priority="5192" operator="containsText" text="GB">
      <formula>NOT(ISERROR(SEARCH("GB",C94)))</formula>
    </cfRule>
    <cfRule type="containsText" dxfId="4724" priority="5193" operator="containsText" text="Gesundheit">
      <formula>NOT(ISERROR(SEARCH("Gesundheit",C94)))</formula>
    </cfRule>
    <cfRule type="containsText" dxfId="4723" priority="5194" operator="containsText" text="Gg">
      <formula>NOT(ISERROR(SEARCH("Gg",C94)))</formula>
    </cfRule>
    <cfRule type="containsText" dxfId="4722" priority="5195" operator="containsText" text="VerwG">
      <formula>NOT(ISERROR(SEARCH("VerwG",C94)))</formula>
    </cfRule>
    <cfRule type="containsText" dxfId="4721" priority="5196" operator="containsText" text="Fam">
      <formula>NOT(ISERROR(SEARCH("Fam",C94)))</formula>
    </cfRule>
    <cfRule type="containsText" dxfId="4720" priority="5197" operator="containsText" text="Div">
      <formula>NOT(ISERROR(SEARCH("Div",C94)))</formula>
    </cfRule>
    <cfRule type="containsText" dxfId="4719" priority="5198" operator="containsText" text="Betr">
      <formula>NOT(ISERROR(SEARCH("Betr",C94)))</formula>
    </cfRule>
    <cfRule type="containsText" dxfId="4718" priority="5199" operator="containsText" text="BeamtR">
      <formula>NOT(ISERROR(SEARCH("BeamtR",C94)))</formula>
    </cfRule>
    <cfRule type="containsText" dxfId="4717" priority="5200" operator="containsText" text="Arb">
      <formula>NOT(ISERROR(SEARCH("Arb",C94)))</formula>
    </cfRule>
    <cfRule type="containsText" dxfId="4716" priority="5201" operator="containsText" text="Arb">
      <formula>NOT(ISERROR(SEARCH("Arb",C94)))</formula>
    </cfRule>
  </conditionalFormatting>
  <conditionalFormatting sqref="J42:Y43 J35:Y36 J28:Y29 K14:Y15 K21:Y22 J91:AM92 J84:AM85 J77:AM78 J70:AM71 J63:AM64 J56:AM57 J49:AM50 K9:AM13 K16:AM20 K23:AM27 K30:AM34 K37:AM41 K44:AM48 K51:AM55 K58:AM62 K65:AM69 K72:AM76 K79:AM83 K86:AM90 K93:AM94">
    <cfRule type="containsText" dxfId="4715" priority="4815" operator="containsText" text="K/T">
      <formula>NOT(ISERROR(SEARCH("K/T",J9)))</formula>
    </cfRule>
    <cfRule type="containsText" dxfId="4714" priority="4816" operator="containsText" text="ITS">
      <formula>NOT(ISERROR(SEARCH("ITS",J9)))</formula>
    </cfRule>
    <cfRule type="containsText" dxfId="4713" priority="4817" operator="containsText" text="ITG">
      <formula>NOT(ISERROR(SEARCH("ITG",J9)))</formula>
    </cfRule>
    <cfRule type="containsText" dxfId="4712" priority="4818" operator="containsText" text="Div">
      <formula>NOT(ISERROR(SEARCH("Div",J9)))</formula>
    </cfRule>
    <cfRule type="containsText" dxfId="4711" priority="4819" operator="containsText" text="Knigge">
      <formula>NOT(ISERROR(SEARCH("Knigge",J9)))</formula>
    </cfRule>
    <cfRule type="containsText" dxfId="4710" priority="4820" operator="containsText" text="KassW">
      <formula>NOT(ISERROR(SEARCH("KassW",J9)))</formula>
    </cfRule>
    <cfRule type="containsText" dxfId="4709" priority="4821" operator="containsText" text="BeamtR">
      <formula>NOT(ISERROR(SEARCH("BeamtR",J9)))</formula>
    </cfRule>
    <cfRule type="containsText" dxfId="4708" priority="4822" operator="containsText" text="Tast">
      <formula>NOT(ISERROR(SEARCH("Tast",J9)))</formula>
    </cfRule>
    <cfRule type="containsText" dxfId="4707" priority="4823" operator="containsText" text="Gg">
      <formula>NOT(ISERROR(SEARCH("Gg",J9)))</formula>
    </cfRule>
    <cfRule type="containsText" dxfId="4706" priority="4824" operator="containsText" text="Gg">
      <formula>NOT(ISERROR(SEARCH("Gg",J9)))</formula>
    </cfRule>
    <cfRule type="containsText" dxfId="4705" priority="4825" operator="containsText" text="Gg">
      <formula>NOT(ISERROR(SEARCH("Gg",J9)))</formula>
    </cfRule>
    <cfRule type="containsText" dxfId="4704" priority="4826" operator="containsText" text="Ko">
      <formula>NOT(ISERROR(SEARCH("Ko",J9)))</formula>
    </cfRule>
    <cfRule type="containsText" dxfId="4703" priority="4827" operator="containsText" text="ZV">
      <formula>NOT(ISERROR(SEARCH("ZV",J9)))</formula>
    </cfRule>
    <cfRule type="containsText" dxfId="4702" priority="4828" operator="containsText" text="ZP">
      <formula>NOT(ISERROR(SEARCH("ZP",J9)))</formula>
    </cfRule>
    <cfRule type="containsText" dxfId="4701" priority="4829" operator="containsText" text="ZR">
      <formula>NOT(ISERROR(SEARCH("ZR",J9)))</formula>
    </cfRule>
  </conditionalFormatting>
  <conditionalFormatting sqref="J23:J27">
    <cfRule type="colorScale" priority="481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481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481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481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480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480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480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480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480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480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G23:H24 H30:H32 G51:H55 G58:H59 G65:H67 G86:H90 G93:H93 C49:H50 C56:H57 C63:H64 C70:H71 C77:H78 C84:H85 C91:H92 C42:H43 C35:H36 C28:H29 C21:H22 C14:H15 B9:B93 G16:H20 G34:H34 G72:H76 G26:H27 G25 G41:H41 G40 G60 G68 G9:H13 G37:H39 G44:H48 G61:H62 G69:H69 G79:H83">
    <cfRule type="containsText" dxfId="4700" priority="4757" operator="containsText" text="K/T">
      <formula>NOT(ISERROR(SEARCH("K/T",B9)))</formula>
    </cfRule>
    <cfRule type="containsText" dxfId="4699" priority="4758" operator="containsText" text="ITS">
      <formula>NOT(ISERROR(SEARCH("ITS",B9)))</formula>
    </cfRule>
    <cfRule type="containsText" dxfId="4698" priority="4759" operator="containsText" text="ITG">
      <formula>NOT(ISERROR(SEARCH("ITG",B9)))</formula>
    </cfRule>
    <cfRule type="containsText" dxfId="4697" priority="4760" operator="containsText" text="Div">
      <formula>NOT(ISERROR(SEARCH("Div",B9)))</formula>
    </cfRule>
    <cfRule type="containsText" dxfId="4696" priority="4761" operator="containsText" text="Knigge">
      <formula>NOT(ISERROR(SEARCH("Knigge",B9)))</formula>
    </cfRule>
    <cfRule type="containsText" dxfId="4695" priority="4762" operator="containsText" text="KassW">
      <formula>NOT(ISERROR(SEARCH("KassW",B9)))</formula>
    </cfRule>
    <cfRule type="containsText" dxfId="4694" priority="4763" operator="containsText" text="BeamtR">
      <formula>NOT(ISERROR(SEARCH("BeamtR",B9)))</formula>
    </cfRule>
    <cfRule type="containsText" dxfId="4693" priority="4764" operator="containsText" text="Tast">
      <formula>NOT(ISERROR(SEARCH("Tast",B9)))</formula>
    </cfRule>
    <cfRule type="containsText" dxfId="4692" priority="4765" operator="containsText" text="Gg">
      <formula>NOT(ISERROR(SEARCH("Gg",B9)))</formula>
    </cfRule>
    <cfRule type="containsText" dxfId="4691" priority="4766" operator="containsText" text="Gg">
      <formula>NOT(ISERROR(SEARCH("Gg",B9)))</formula>
    </cfRule>
    <cfRule type="containsText" dxfId="4690" priority="4767" operator="containsText" text="Gg">
      <formula>NOT(ISERROR(SEARCH("Gg",B9)))</formula>
    </cfRule>
    <cfRule type="containsText" dxfId="4689" priority="4768" operator="containsText" text="Ko">
      <formula>NOT(ISERROR(SEARCH("Ko",B9)))</formula>
    </cfRule>
    <cfRule type="containsText" dxfId="4688" priority="4769" operator="containsText" text="ZV">
      <formula>NOT(ISERROR(SEARCH("ZV",B9)))</formula>
    </cfRule>
    <cfRule type="containsText" dxfId="4687" priority="4770" operator="containsText" text="ZP">
      <formula>NOT(ISERROR(SEARCH("ZP",B9)))</formula>
    </cfRule>
    <cfRule type="containsText" dxfId="4686" priority="4771" operator="containsText" text="ZR">
      <formula>NOT(ISERROR(SEARCH("ZR",B9)))</formula>
    </cfRule>
  </conditionalFormatting>
  <conditionalFormatting sqref="C10:E10 C9:F9 C12:F13 D11:F11">
    <cfRule type="containsText" dxfId="4685" priority="4742" operator="containsText" text="K/T">
      <formula>NOT(ISERROR(SEARCH("K/T",C9)))</formula>
    </cfRule>
    <cfRule type="containsText" dxfId="4684" priority="4743" operator="containsText" text="ITS">
      <formula>NOT(ISERROR(SEARCH("ITS",C9)))</formula>
    </cfRule>
    <cfRule type="containsText" dxfId="4683" priority="4744" operator="containsText" text="ITG">
      <formula>NOT(ISERROR(SEARCH("ITG",C9)))</formula>
    </cfRule>
    <cfRule type="containsText" dxfId="4682" priority="4745" operator="containsText" text="Div">
      <formula>NOT(ISERROR(SEARCH("Div",C9)))</formula>
    </cfRule>
    <cfRule type="containsText" dxfId="4681" priority="4746" operator="containsText" text="Knigge">
      <formula>NOT(ISERROR(SEARCH("Knigge",C9)))</formula>
    </cfRule>
    <cfRule type="containsText" dxfId="4680" priority="4747" operator="containsText" text="KassW">
      <formula>NOT(ISERROR(SEARCH("KassW",C9)))</formula>
    </cfRule>
    <cfRule type="containsText" dxfId="4679" priority="4748" operator="containsText" text="BeamtR">
      <formula>NOT(ISERROR(SEARCH("BeamtR",C9)))</formula>
    </cfRule>
    <cfRule type="containsText" dxfId="4678" priority="4749" operator="containsText" text="Tast">
      <formula>NOT(ISERROR(SEARCH("Tast",C9)))</formula>
    </cfRule>
    <cfRule type="containsText" dxfId="4677" priority="4750" operator="containsText" text="Gg">
      <formula>NOT(ISERROR(SEARCH("Gg",C9)))</formula>
    </cfRule>
    <cfRule type="containsText" dxfId="4676" priority="4751" operator="containsText" text="Gg">
      <formula>NOT(ISERROR(SEARCH("Gg",C9)))</formula>
    </cfRule>
    <cfRule type="containsText" dxfId="4675" priority="4752" operator="containsText" text="Gg">
      <formula>NOT(ISERROR(SEARCH("Gg",C9)))</formula>
    </cfRule>
    <cfRule type="containsText" dxfId="4674" priority="4753" operator="containsText" text="Ko">
      <formula>NOT(ISERROR(SEARCH("Ko",C9)))</formula>
    </cfRule>
    <cfRule type="containsText" dxfId="4673" priority="4754" operator="containsText" text="ZV">
      <formula>NOT(ISERROR(SEARCH("ZV",C9)))</formula>
    </cfRule>
    <cfRule type="containsText" dxfId="4672" priority="4755" operator="containsText" text="ZP">
      <formula>NOT(ISERROR(SEARCH("ZP",C9)))</formula>
    </cfRule>
    <cfRule type="containsText" dxfId="4671" priority="4756" operator="containsText" text="ZR">
      <formula>NOT(ISERROR(SEARCH("ZR",C9)))</formula>
    </cfRule>
  </conditionalFormatting>
  <conditionalFormatting sqref="C9:F10 C12:F13 D11:F11">
    <cfRule type="containsText" dxfId="4670" priority="4710" operator="containsText" text="ZVerst">
      <formula>NOT(ISERROR(SEARCH("ZVerst",C9)))</formula>
    </cfRule>
    <cfRule type="containsText" dxfId="4669" priority="4711" operator="containsText" text="ZV">
      <formula>NOT(ISERROR(SEARCH("ZV",C9)))</formula>
    </cfRule>
    <cfRule type="containsText" dxfId="4668" priority="4712" operator="containsText" text="ZVerst">
      <formula>NOT(ISERROR(SEARCH("ZVerst",C9)))</formula>
    </cfRule>
    <cfRule type="containsText" dxfId="4667" priority="4713" operator="containsText" text="ZR">
      <formula>NOT(ISERROR(SEARCH("ZR",C9)))</formula>
    </cfRule>
    <cfRule type="containsText" dxfId="4666" priority="4714" operator="containsText" text="ZP">
      <formula>NOT(ISERROR(SEARCH("ZP",C9)))</formula>
    </cfRule>
    <cfRule type="containsText" dxfId="4665" priority="4715" operator="containsText" text="Tast">
      <formula>NOT(ISERROR(SEARCH("Tast",C9)))</formula>
    </cfRule>
    <cfRule type="containsText" dxfId="4664" priority="4716" operator="containsText" text="Straf STA">
      <formula>NOT(ISERROR(SEARCH("Straf STA",C9)))</formula>
    </cfRule>
    <cfRule type="containsText" dxfId="4663" priority="4717" operator="containsText" text="Straf LG">
      <formula>NOT(ISERROR(SEARCH("Straf LG",C9)))</formula>
    </cfRule>
    <cfRule type="containsText" dxfId="4662" priority="4718" operator="containsText" text="Straf Ko">
      <formula>NOT(ISERROR(SEARCH("Straf Ko",C9)))</formula>
    </cfRule>
    <cfRule type="containsText" dxfId="4661" priority="4719" operator="containsText" text="Straf AG">
      <formula>NOT(ISERROR(SEARCH("Straf AG",C9)))</formula>
    </cfRule>
    <cfRule type="containsText" dxfId="4660" priority="4720" operator="containsText" text="SG">
      <formula>NOT(ISERROR(SEARCH("SG",C9)))</formula>
    </cfRule>
    <cfRule type="containsText" dxfId="4659" priority="4721" operator="containsText" text="Sonst.V.">
      <formula>NOT(ISERROR(SEARCH("Sonst.V.",C9)))</formula>
    </cfRule>
    <cfRule type="containsText" dxfId="4658" priority="4722" operator="containsText" text="Nl">
      <formula>NOT(ISERROR(SEARCH("Nl",C9)))</formula>
    </cfRule>
    <cfRule type="containsText" dxfId="4657" priority="4723" operator="containsText" text="Ko">
      <formula>NOT(ISERROR(SEARCH("Ko",C9)))</formula>
    </cfRule>
    <cfRule type="containsText" dxfId="4656" priority="4724" operator="containsText" text="K/T">
      <formula>NOT(ISERROR(SEARCH("K/T",C9)))</formula>
    </cfRule>
    <cfRule type="containsText" dxfId="4655" priority="4725" operator="containsText" text="Knigge">
      <formula>NOT(ISERROR(SEARCH("Knigge",C9)))</formula>
    </cfRule>
    <cfRule type="containsText" dxfId="4654" priority="4726" operator="containsText" text="KassW">
      <formula>NOT(ISERROR(SEARCH("KassW",C9)))</formula>
    </cfRule>
    <cfRule type="containsText" dxfId="4653" priority="4727" operator="containsText" text="ITS">
      <formula>NOT(ISERROR(SEARCH("ITS",C9)))</formula>
    </cfRule>
    <cfRule type="containsText" dxfId="4652" priority="4728" operator="containsText" text="ITG">
      <formula>NOT(ISERROR(SEARCH("ITG",C9)))</formula>
    </cfRule>
    <cfRule type="containsText" dxfId="4651" priority="4729" operator="containsText" text="Inso">
      <formula>NOT(ISERROR(SEARCH("Inso",C9)))</formula>
    </cfRule>
    <cfRule type="containsText" dxfId="4650" priority="4730" operator="containsText" text="Hospitation">
      <formula>NOT(ISERROR(SEARCH("Hospitation",C9)))</formula>
    </cfRule>
    <cfRule type="containsText" dxfId="4649" priority="4731" operator="containsText" text="HR">
      <formula>NOT(ISERROR(SEARCH("HR",C9)))</formula>
    </cfRule>
    <cfRule type="containsText" dxfId="4648" priority="4732" operator="containsText" text="GB">
      <formula>NOT(ISERROR(SEARCH("GB",C9)))</formula>
    </cfRule>
    <cfRule type="containsText" dxfId="4647" priority="4733" operator="containsText" text="Gesundheit">
      <formula>NOT(ISERROR(SEARCH("Gesundheit",C9)))</formula>
    </cfRule>
    <cfRule type="containsText" dxfId="4646" priority="4734" operator="containsText" text="Gg">
      <formula>NOT(ISERROR(SEARCH("Gg",C9)))</formula>
    </cfRule>
    <cfRule type="containsText" dxfId="4645" priority="4735" operator="containsText" text="VerwG">
      <formula>NOT(ISERROR(SEARCH("VerwG",C9)))</formula>
    </cfRule>
    <cfRule type="containsText" dxfId="4644" priority="4736" operator="containsText" text="Fam">
      <formula>NOT(ISERROR(SEARCH("Fam",C9)))</formula>
    </cfRule>
    <cfRule type="containsText" dxfId="4643" priority="4737" operator="containsText" text="Div">
      <formula>NOT(ISERROR(SEARCH("Div",C9)))</formula>
    </cfRule>
    <cfRule type="containsText" dxfId="4642" priority="4738" operator="containsText" text="Betr">
      <formula>NOT(ISERROR(SEARCH("Betr",C9)))</formula>
    </cfRule>
    <cfRule type="containsText" dxfId="4641" priority="4739" operator="containsText" text="BeamtR">
      <formula>NOT(ISERROR(SEARCH("BeamtR",C9)))</formula>
    </cfRule>
    <cfRule type="containsText" dxfId="4640" priority="4740" operator="containsText" text="Arb">
      <formula>NOT(ISERROR(SEARCH("Arb",C9)))</formula>
    </cfRule>
    <cfRule type="containsText" dxfId="4639" priority="4741" operator="containsText" text="Arb">
      <formula>NOT(ISERROR(SEARCH("Arb",C9)))</formula>
    </cfRule>
  </conditionalFormatting>
  <conditionalFormatting sqref="C17:E17 C18:F20 C16:F16">
    <cfRule type="containsText" dxfId="4638" priority="4695" operator="containsText" text="K/T">
      <formula>NOT(ISERROR(SEARCH("K/T",C16)))</formula>
    </cfRule>
    <cfRule type="containsText" dxfId="4637" priority="4696" operator="containsText" text="ITS">
      <formula>NOT(ISERROR(SEARCH("ITS",C16)))</formula>
    </cfRule>
    <cfRule type="containsText" dxfId="4636" priority="4697" operator="containsText" text="ITG">
      <formula>NOT(ISERROR(SEARCH("ITG",C16)))</formula>
    </cfRule>
    <cfRule type="containsText" dxfId="4635" priority="4698" operator="containsText" text="Div">
      <formula>NOT(ISERROR(SEARCH("Div",C16)))</formula>
    </cfRule>
    <cfRule type="containsText" dxfId="4634" priority="4699" operator="containsText" text="Knigge">
      <formula>NOT(ISERROR(SEARCH("Knigge",C16)))</formula>
    </cfRule>
    <cfRule type="containsText" dxfId="4633" priority="4700" operator="containsText" text="KassW">
      <formula>NOT(ISERROR(SEARCH("KassW",C16)))</formula>
    </cfRule>
    <cfRule type="containsText" dxfId="4632" priority="4701" operator="containsText" text="BeamtR">
      <formula>NOT(ISERROR(SEARCH("BeamtR",C16)))</formula>
    </cfRule>
    <cfRule type="containsText" dxfId="4631" priority="4702" operator="containsText" text="Tast">
      <formula>NOT(ISERROR(SEARCH("Tast",C16)))</formula>
    </cfRule>
    <cfRule type="containsText" dxfId="4630" priority="4703" operator="containsText" text="Gg">
      <formula>NOT(ISERROR(SEARCH("Gg",C16)))</formula>
    </cfRule>
    <cfRule type="containsText" dxfId="4629" priority="4704" operator="containsText" text="Gg">
      <formula>NOT(ISERROR(SEARCH("Gg",C16)))</formula>
    </cfRule>
    <cfRule type="containsText" dxfId="4628" priority="4705" operator="containsText" text="Gg">
      <formula>NOT(ISERROR(SEARCH("Gg",C16)))</formula>
    </cfRule>
    <cfRule type="containsText" dxfId="4627" priority="4706" operator="containsText" text="Ko">
      <formula>NOT(ISERROR(SEARCH("Ko",C16)))</formula>
    </cfRule>
    <cfRule type="containsText" dxfId="4626" priority="4707" operator="containsText" text="ZV">
      <formula>NOT(ISERROR(SEARCH("ZV",C16)))</formula>
    </cfRule>
    <cfRule type="containsText" dxfId="4625" priority="4708" operator="containsText" text="ZP">
      <formula>NOT(ISERROR(SEARCH("ZP",C16)))</formula>
    </cfRule>
    <cfRule type="containsText" dxfId="4624" priority="4709" operator="containsText" text="ZR">
      <formula>NOT(ISERROR(SEARCH("ZR",C16)))</formula>
    </cfRule>
  </conditionalFormatting>
  <conditionalFormatting sqref="C16:F20">
    <cfRule type="containsText" dxfId="4623" priority="4663" operator="containsText" text="ZVerst">
      <formula>NOT(ISERROR(SEARCH("ZVerst",C16)))</formula>
    </cfRule>
    <cfRule type="containsText" dxfId="4622" priority="4664" operator="containsText" text="ZV">
      <formula>NOT(ISERROR(SEARCH("ZV",C16)))</formula>
    </cfRule>
    <cfRule type="containsText" dxfId="4621" priority="4665" operator="containsText" text="ZVerst">
      <formula>NOT(ISERROR(SEARCH("ZVerst",C16)))</formula>
    </cfRule>
    <cfRule type="containsText" dxfId="4620" priority="4666" operator="containsText" text="ZR">
      <formula>NOT(ISERROR(SEARCH("ZR",C16)))</formula>
    </cfRule>
    <cfRule type="containsText" dxfId="4619" priority="4667" operator="containsText" text="ZP">
      <formula>NOT(ISERROR(SEARCH("ZP",C16)))</formula>
    </cfRule>
    <cfRule type="containsText" dxfId="4618" priority="4668" operator="containsText" text="Tast">
      <formula>NOT(ISERROR(SEARCH("Tast",C16)))</formula>
    </cfRule>
    <cfRule type="containsText" dxfId="4617" priority="4669" operator="containsText" text="Straf STA">
      <formula>NOT(ISERROR(SEARCH("Straf STA",C16)))</formula>
    </cfRule>
    <cfRule type="containsText" dxfId="4616" priority="4670" operator="containsText" text="Straf LG">
      <formula>NOT(ISERROR(SEARCH("Straf LG",C16)))</formula>
    </cfRule>
    <cfRule type="containsText" dxfId="4615" priority="4671" operator="containsText" text="Straf Ko">
      <formula>NOT(ISERROR(SEARCH("Straf Ko",C16)))</formula>
    </cfRule>
    <cfRule type="containsText" dxfId="4614" priority="4672" operator="containsText" text="Straf AG">
      <formula>NOT(ISERROR(SEARCH("Straf AG",C16)))</formula>
    </cfRule>
    <cfRule type="containsText" dxfId="4613" priority="4673" operator="containsText" text="SG">
      <formula>NOT(ISERROR(SEARCH("SG",C16)))</formula>
    </cfRule>
    <cfRule type="containsText" dxfId="4612" priority="4674" operator="containsText" text="Sonst.V.">
      <formula>NOT(ISERROR(SEARCH("Sonst.V.",C16)))</formula>
    </cfRule>
    <cfRule type="containsText" dxfId="4611" priority="4675" operator="containsText" text="Nl">
      <formula>NOT(ISERROR(SEARCH("Nl",C16)))</formula>
    </cfRule>
    <cfRule type="containsText" dxfId="4610" priority="4676" operator="containsText" text="Ko">
      <formula>NOT(ISERROR(SEARCH("Ko",C16)))</formula>
    </cfRule>
    <cfRule type="containsText" dxfId="4609" priority="4677" operator="containsText" text="K/T">
      <formula>NOT(ISERROR(SEARCH("K/T",C16)))</formula>
    </cfRule>
    <cfRule type="containsText" dxfId="4608" priority="4678" operator="containsText" text="Knigge">
      <formula>NOT(ISERROR(SEARCH("Knigge",C16)))</formula>
    </cfRule>
    <cfRule type="containsText" dxfId="4607" priority="4679" operator="containsText" text="KassW">
      <formula>NOT(ISERROR(SEARCH("KassW",C16)))</formula>
    </cfRule>
    <cfRule type="containsText" dxfId="4606" priority="4680" operator="containsText" text="ITS">
      <formula>NOT(ISERROR(SEARCH("ITS",C16)))</formula>
    </cfRule>
    <cfRule type="containsText" dxfId="4605" priority="4681" operator="containsText" text="ITG">
      <formula>NOT(ISERROR(SEARCH("ITG",C16)))</formula>
    </cfRule>
    <cfRule type="containsText" dxfId="4604" priority="4682" operator="containsText" text="Inso">
      <formula>NOT(ISERROR(SEARCH("Inso",C16)))</formula>
    </cfRule>
    <cfRule type="containsText" dxfId="4603" priority="4683" operator="containsText" text="Hospitation">
      <formula>NOT(ISERROR(SEARCH("Hospitation",C16)))</formula>
    </cfRule>
    <cfRule type="containsText" dxfId="4602" priority="4684" operator="containsText" text="HR">
      <formula>NOT(ISERROR(SEARCH("HR",C16)))</formula>
    </cfRule>
    <cfRule type="containsText" dxfId="4601" priority="4685" operator="containsText" text="GB">
      <formula>NOT(ISERROR(SEARCH("GB",C16)))</formula>
    </cfRule>
    <cfRule type="containsText" dxfId="4600" priority="4686" operator="containsText" text="Gesundheit">
      <formula>NOT(ISERROR(SEARCH("Gesundheit",C16)))</formula>
    </cfRule>
    <cfRule type="containsText" dxfId="4599" priority="4687" operator="containsText" text="Gg">
      <formula>NOT(ISERROR(SEARCH("Gg",C16)))</formula>
    </cfRule>
    <cfRule type="containsText" dxfId="4598" priority="4688" operator="containsText" text="VerwG">
      <formula>NOT(ISERROR(SEARCH("VerwG",C16)))</formula>
    </cfRule>
    <cfRule type="containsText" dxfId="4597" priority="4689" operator="containsText" text="Fam">
      <formula>NOT(ISERROR(SEARCH("Fam",C16)))</formula>
    </cfRule>
    <cfRule type="containsText" dxfId="4596" priority="4690" operator="containsText" text="Div">
      <formula>NOT(ISERROR(SEARCH("Div",C16)))</formula>
    </cfRule>
    <cfRule type="containsText" dxfId="4595" priority="4691" operator="containsText" text="Betr">
      <formula>NOT(ISERROR(SEARCH("Betr",C16)))</formula>
    </cfRule>
    <cfRule type="containsText" dxfId="4594" priority="4692" operator="containsText" text="BeamtR">
      <formula>NOT(ISERROR(SEARCH("BeamtR",C16)))</formula>
    </cfRule>
    <cfRule type="containsText" dxfId="4593" priority="4693" operator="containsText" text="Arb">
      <formula>NOT(ISERROR(SEARCH("Arb",C16)))</formula>
    </cfRule>
    <cfRule type="containsText" dxfId="4592" priority="4694" operator="containsText" text="Arb">
      <formula>NOT(ISERROR(SEARCH("Arb",C16)))</formula>
    </cfRule>
  </conditionalFormatting>
  <conditionalFormatting sqref="C24:E24 C26:F26 E23:F23 C27 F27 C25 F25">
    <cfRule type="containsText" dxfId="4591" priority="4648" operator="containsText" text="K/T">
      <formula>NOT(ISERROR(SEARCH("K/T",C23)))</formula>
    </cfRule>
    <cfRule type="containsText" dxfId="4590" priority="4649" operator="containsText" text="ITS">
      <formula>NOT(ISERROR(SEARCH("ITS",C23)))</formula>
    </cfRule>
    <cfRule type="containsText" dxfId="4589" priority="4650" operator="containsText" text="ITG">
      <formula>NOT(ISERROR(SEARCH("ITG",C23)))</formula>
    </cfRule>
    <cfRule type="containsText" dxfId="4588" priority="4651" operator="containsText" text="Div">
      <formula>NOT(ISERROR(SEARCH("Div",C23)))</formula>
    </cfRule>
    <cfRule type="containsText" dxfId="4587" priority="4652" operator="containsText" text="Knigge">
      <formula>NOT(ISERROR(SEARCH("Knigge",C23)))</formula>
    </cfRule>
    <cfRule type="containsText" dxfId="4586" priority="4653" operator="containsText" text="KassW">
      <formula>NOT(ISERROR(SEARCH("KassW",C23)))</formula>
    </cfRule>
    <cfRule type="containsText" dxfId="4585" priority="4654" operator="containsText" text="BeamtR">
      <formula>NOT(ISERROR(SEARCH("BeamtR",C23)))</formula>
    </cfRule>
    <cfRule type="containsText" dxfId="4584" priority="4655" operator="containsText" text="Tast">
      <formula>NOT(ISERROR(SEARCH("Tast",C23)))</formula>
    </cfRule>
    <cfRule type="containsText" dxfId="4583" priority="4656" operator="containsText" text="Gg">
      <formula>NOT(ISERROR(SEARCH("Gg",C23)))</formula>
    </cfRule>
    <cfRule type="containsText" dxfId="4582" priority="4657" operator="containsText" text="Gg">
      <formula>NOT(ISERROR(SEARCH("Gg",C23)))</formula>
    </cfRule>
    <cfRule type="containsText" dxfId="4581" priority="4658" operator="containsText" text="Gg">
      <formula>NOT(ISERROR(SEARCH("Gg",C23)))</formula>
    </cfRule>
    <cfRule type="containsText" dxfId="4580" priority="4659" operator="containsText" text="Ko">
      <formula>NOT(ISERROR(SEARCH("Ko",C23)))</formula>
    </cfRule>
    <cfRule type="containsText" dxfId="4579" priority="4660" operator="containsText" text="ZV">
      <formula>NOT(ISERROR(SEARCH("ZV",C23)))</formula>
    </cfRule>
    <cfRule type="containsText" dxfId="4578" priority="4661" operator="containsText" text="ZP">
      <formula>NOT(ISERROR(SEARCH("ZP",C23)))</formula>
    </cfRule>
    <cfRule type="containsText" dxfId="4577" priority="4662" operator="containsText" text="ZR">
      <formula>NOT(ISERROR(SEARCH("ZR",C23)))</formula>
    </cfRule>
  </conditionalFormatting>
  <conditionalFormatting sqref="C24:F24 E23:F23 C27 F27 C26:F26 C25 F25">
    <cfRule type="containsText" dxfId="4576" priority="4616" operator="containsText" text="ZVerst">
      <formula>NOT(ISERROR(SEARCH("ZVerst",C23)))</formula>
    </cfRule>
    <cfRule type="containsText" dxfId="4575" priority="4617" operator="containsText" text="ZV">
      <formula>NOT(ISERROR(SEARCH("ZV",C23)))</formula>
    </cfRule>
    <cfRule type="containsText" dxfId="4574" priority="4618" operator="containsText" text="ZVerst">
      <formula>NOT(ISERROR(SEARCH("ZVerst",C23)))</formula>
    </cfRule>
    <cfRule type="containsText" dxfId="4573" priority="4619" operator="containsText" text="ZR">
      <formula>NOT(ISERROR(SEARCH("ZR",C23)))</formula>
    </cfRule>
    <cfRule type="containsText" dxfId="4572" priority="4620" operator="containsText" text="ZP">
      <formula>NOT(ISERROR(SEARCH("ZP",C23)))</formula>
    </cfRule>
    <cfRule type="containsText" dxfId="4571" priority="4621" operator="containsText" text="Tast">
      <formula>NOT(ISERROR(SEARCH("Tast",C23)))</formula>
    </cfRule>
    <cfRule type="containsText" dxfId="4570" priority="4622" operator="containsText" text="Straf STA">
      <formula>NOT(ISERROR(SEARCH("Straf STA",C23)))</formula>
    </cfRule>
    <cfRule type="containsText" dxfId="4569" priority="4623" operator="containsText" text="Straf LG">
      <formula>NOT(ISERROR(SEARCH("Straf LG",C23)))</formula>
    </cfRule>
    <cfRule type="containsText" dxfId="4568" priority="4624" operator="containsText" text="Straf Ko">
      <formula>NOT(ISERROR(SEARCH("Straf Ko",C23)))</formula>
    </cfRule>
    <cfRule type="containsText" dxfId="4567" priority="4625" operator="containsText" text="Straf AG">
      <formula>NOT(ISERROR(SEARCH("Straf AG",C23)))</formula>
    </cfRule>
    <cfRule type="containsText" dxfId="4566" priority="4626" operator="containsText" text="SG">
      <formula>NOT(ISERROR(SEARCH("SG",C23)))</formula>
    </cfRule>
    <cfRule type="containsText" dxfId="4565" priority="4627" operator="containsText" text="Sonst.V.">
      <formula>NOT(ISERROR(SEARCH("Sonst.V.",C23)))</formula>
    </cfRule>
    <cfRule type="containsText" dxfId="4564" priority="4628" operator="containsText" text="Nl">
      <formula>NOT(ISERROR(SEARCH("Nl",C23)))</formula>
    </cfRule>
    <cfRule type="containsText" dxfId="4563" priority="4629" operator="containsText" text="Ko">
      <formula>NOT(ISERROR(SEARCH("Ko",C23)))</formula>
    </cfRule>
    <cfRule type="containsText" dxfId="4562" priority="4630" operator="containsText" text="K/T">
      <formula>NOT(ISERROR(SEARCH("K/T",C23)))</formula>
    </cfRule>
    <cfRule type="containsText" dxfId="4561" priority="4631" operator="containsText" text="Knigge">
      <formula>NOT(ISERROR(SEARCH("Knigge",C23)))</formula>
    </cfRule>
    <cfRule type="containsText" dxfId="4560" priority="4632" operator="containsText" text="KassW">
      <formula>NOT(ISERROR(SEARCH("KassW",C23)))</formula>
    </cfRule>
    <cfRule type="containsText" dxfId="4559" priority="4633" operator="containsText" text="ITS">
      <formula>NOT(ISERROR(SEARCH("ITS",C23)))</formula>
    </cfRule>
    <cfRule type="containsText" dxfId="4558" priority="4634" operator="containsText" text="ITG">
      <formula>NOT(ISERROR(SEARCH("ITG",C23)))</formula>
    </cfRule>
    <cfRule type="containsText" dxfId="4557" priority="4635" operator="containsText" text="Inso">
      <formula>NOT(ISERROR(SEARCH("Inso",C23)))</formula>
    </cfRule>
    <cfRule type="containsText" dxfId="4556" priority="4636" operator="containsText" text="Hospitation">
      <formula>NOT(ISERROR(SEARCH("Hospitation",C23)))</formula>
    </cfRule>
    <cfRule type="containsText" dxfId="4555" priority="4637" operator="containsText" text="HR">
      <formula>NOT(ISERROR(SEARCH("HR",C23)))</formula>
    </cfRule>
    <cfRule type="containsText" dxfId="4554" priority="4638" operator="containsText" text="GB">
      <formula>NOT(ISERROR(SEARCH("GB",C23)))</formula>
    </cfRule>
    <cfRule type="containsText" dxfId="4553" priority="4639" operator="containsText" text="Gesundheit">
      <formula>NOT(ISERROR(SEARCH("Gesundheit",C23)))</formula>
    </cfRule>
    <cfRule type="containsText" dxfId="4552" priority="4640" operator="containsText" text="Gg">
      <formula>NOT(ISERROR(SEARCH("Gg",C23)))</formula>
    </cfRule>
    <cfRule type="containsText" dxfId="4551" priority="4641" operator="containsText" text="VerwG">
      <formula>NOT(ISERROR(SEARCH("VerwG",C23)))</formula>
    </cfRule>
    <cfRule type="containsText" dxfId="4550" priority="4642" operator="containsText" text="Fam">
      <formula>NOT(ISERROR(SEARCH("Fam",C23)))</formula>
    </cfRule>
    <cfRule type="containsText" dxfId="4549" priority="4643" operator="containsText" text="Div">
      <formula>NOT(ISERROR(SEARCH("Div",C23)))</formula>
    </cfRule>
    <cfRule type="containsText" dxfId="4548" priority="4644" operator="containsText" text="Betr">
      <formula>NOT(ISERROR(SEARCH("Betr",C23)))</formula>
    </cfRule>
    <cfRule type="containsText" dxfId="4547" priority="4645" operator="containsText" text="BeamtR">
      <formula>NOT(ISERROR(SEARCH("BeamtR",C23)))</formula>
    </cfRule>
    <cfRule type="containsText" dxfId="4546" priority="4646" operator="containsText" text="Arb">
      <formula>NOT(ISERROR(SEARCH("Arb",C23)))</formula>
    </cfRule>
    <cfRule type="containsText" dxfId="4545" priority="4647" operator="containsText" text="Arb">
      <formula>NOT(ISERROR(SEARCH("Arb",C23)))</formula>
    </cfRule>
  </conditionalFormatting>
  <conditionalFormatting sqref="C32:D32 E30:F30 C34:F34 F32">
    <cfRule type="containsText" dxfId="4544" priority="4601" operator="containsText" text="K/T">
      <formula>NOT(ISERROR(SEARCH("K/T",C30)))</formula>
    </cfRule>
    <cfRule type="containsText" dxfId="4543" priority="4602" operator="containsText" text="ITS">
      <formula>NOT(ISERROR(SEARCH("ITS",C30)))</formula>
    </cfRule>
    <cfRule type="containsText" dxfId="4542" priority="4603" operator="containsText" text="ITG">
      <formula>NOT(ISERROR(SEARCH("ITG",C30)))</formula>
    </cfRule>
    <cfRule type="containsText" dxfId="4541" priority="4604" operator="containsText" text="Div">
      <formula>NOT(ISERROR(SEARCH("Div",C30)))</formula>
    </cfRule>
    <cfRule type="containsText" dxfId="4540" priority="4605" operator="containsText" text="Knigge">
      <formula>NOT(ISERROR(SEARCH("Knigge",C30)))</formula>
    </cfRule>
    <cfRule type="containsText" dxfId="4539" priority="4606" operator="containsText" text="KassW">
      <formula>NOT(ISERROR(SEARCH("KassW",C30)))</formula>
    </cfRule>
    <cfRule type="containsText" dxfId="4538" priority="4607" operator="containsText" text="BeamtR">
      <formula>NOT(ISERROR(SEARCH("BeamtR",C30)))</formula>
    </cfRule>
    <cfRule type="containsText" dxfId="4537" priority="4608" operator="containsText" text="Tast">
      <formula>NOT(ISERROR(SEARCH("Tast",C30)))</formula>
    </cfRule>
    <cfRule type="containsText" dxfId="4536" priority="4609" operator="containsText" text="Gg">
      <formula>NOT(ISERROR(SEARCH("Gg",C30)))</formula>
    </cfRule>
    <cfRule type="containsText" dxfId="4535" priority="4610" operator="containsText" text="Gg">
      <formula>NOT(ISERROR(SEARCH("Gg",C30)))</formula>
    </cfRule>
    <cfRule type="containsText" dxfId="4534" priority="4611" operator="containsText" text="Gg">
      <formula>NOT(ISERROR(SEARCH("Gg",C30)))</formula>
    </cfRule>
    <cfRule type="containsText" dxfId="4533" priority="4612" operator="containsText" text="Ko">
      <formula>NOT(ISERROR(SEARCH("Ko",C30)))</formula>
    </cfRule>
    <cfRule type="containsText" dxfId="4532" priority="4613" operator="containsText" text="ZV">
      <formula>NOT(ISERROR(SEARCH("ZV",C30)))</formula>
    </cfRule>
    <cfRule type="containsText" dxfId="4531" priority="4614" operator="containsText" text="ZP">
      <formula>NOT(ISERROR(SEARCH("ZP",C30)))</formula>
    </cfRule>
    <cfRule type="containsText" dxfId="4530" priority="4615" operator="containsText" text="ZR">
      <formula>NOT(ISERROR(SEARCH("ZR",C30)))</formula>
    </cfRule>
  </conditionalFormatting>
  <conditionalFormatting sqref="C32:D32 C34:F34 E30:F30 F32">
    <cfRule type="containsText" dxfId="4529" priority="4569" operator="containsText" text="ZVerst">
      <formula>NOT(ISERROR(SEARCH("ZVerst",C30)))</formula>
    </cfRule>
    <cfRule type="containsText" dxfId="4528" priority="4570" operator="containsText" text="ZV">
      <formula>NOT(ISERROR(SEARCH("ZV",C30)))</formula>
    </cfRule>
    <cfRule type="containsText" dxfId="4527" priority="4571" operator="containsText" text="ZVerst">
      <formula>NOT(ISERROR(SEARCH("ZVerst",C30)))</formula>
    </cfRule>
    <cfRule type="containsText" dxfId="4526" priority="4572" operator="containsText" text="ZR">
      <formula>NOT(ISERROR(SEARCH("ZR",C30)))</formula>
    </cfRule>
    <cfRule type="containsText" dxfId="4525" priority="4573" operator="containsText" text="ZP">
      <formula>NOT(ISERROR(SEARCH("ZP",C30)))</formula>
    </cfRule>
    <cfRule type="containsText" dxfId="4524" priority="4574" operator="containsText" text="Tast">
      <formula>NOT(ISERROR(SEARCH("Tast",C30)))</formula>
    </cfRule>
    <cfRule type="containsText" dxfId="4523" priority="4575" operator="containsText" text="Straf STA">
      <formula>NOT(ISERROR(SEARCH("Straf STA",C30)))</formula>
    </cfRule>
    <cfRule type="containsText" dxfId="4522" priority="4576" operator="containsText" text="Straf LG">
      <formula>NOT(ISERROR(SEARCH("Straf LG",C30)))</formula>
    </cfRule>
    <cfRule type="containsText" dxfId="4521" priority="4577" operator="containsText" text="Straf Ko">
      <formula>NOT(ISERROR(SEARCH("Straf Ko",C30)))</formula>
    </cfRule>
    <cfRule type="containsText" dxfId="4520" priority="4578" operator="containsText" text="Straf AG">
      <formula>NOT(ISERROR(SEARCH("Straf AG",C30)))</formula>
    </cfRule>
    <cfRule type="containsText" dxfId="4519" priority="4579" operator="containsText" text="SG">
      <formula>NOT(ISERROR(SEARCH("SG",C30)))</formula>
    </cfRule>
    <cfRule type="containsText" dxfId="4518" priority="4580" operator="containsText" text="Sonst.V.">
      <formula>NOT(ISERROR(SEARCH("Sonst.V.",C30)))</formula>
    </cfRule>
    <cfRule type="containsText" dxfId="4517" priority="4581" operator="containsText" text="Nl">
      <formula>NOT(ISERROR(SEARCH("Nl",C30)))</formula>
    </cfRule>
    <cfRule type="containsText" dxfId="4516" priority="4582" operator="containsText" text="Ko">
      <formula>NOT(ISERROR(SEARCH("Ko",C30)))</formula>
    </cfRule>
    <cfRule type="containsText" dxfId="4515" priority="4583" operator="containsText" text="K/T">
      <formula>NOT(ISERROR(SEARCH("K/T",C30)))</formula>
    </cfRule>
    <cfRule type="containsText" dxfId="4514" priority="4584" operator="containsText" text="Knigge">
      <formula>NOT(ISERROR(SEARCH("Knigge",C30)))</formula>
    </cfRule>
    <cfRule type="containsText" dxfId="4513" priority="4585" operator="containsText" text="KassW">
      <formula>NOT(ISERROR(SEARCH("KassW",C30)))</formula>
    </cfRule>
    <cfRule type="containsText" dxfId="4512" priority="4586" operator="containsText" text="ITS">
      <formula>NOT(ISERROR(SEARCH("ITS",C30)))</formula>
    </cfRule>
    <cfRule type="containsText" dxfId="4511" priority="4587" operator="containsText" text="ITG">
      <formula>NOT(ISERROR(SEARCH("ITG",C30)))</formula>
    </cfRule>
    <cfRule type="containsText" dxfId="4510" priority="4588" operator="containsText" text="Inso">
      <formula>NOT(ISERROR(SEARCH("Inso",C30)))</formula>
    </cfRule>
    <cfRule type="containsText" dxfId="4509" priority="4589" operator="containsText" text="Hospitation">
      <formula>NOT(ISERROR(SEARCH("Hospitation",C30)))</formula>
    </cfRule>
    <cfRule type="containsText" dxfId="4508" priority="4590" operator="containsText" text="HR">
      <formula>NOT(ISERROR(SEARCH("HR",C30)))</formula>
    </cfRule>
    <cfRule type="containsText" dxfId="4507" priority="4591" operator="containsText" text="GB">
      <formula>NOT(ISERROR(SEARCH("GB",C30)))</formula>
    </cfRule>
    <cfRule type="containsText" dxfId="4506" priority="4592" operator="containsText" text="Gesundheit">
      <formula>NOT(ISERROR(SEARCH("Gesundheit",C30)))</formula>
    </cfRule>
    <cfRule type="containsText" dxfId="4505" priority="4593" operator="containsText" text="Gg">
      <formula>NOT(ISERROR(SEARCH("Gg",C30)))</formula>
    </cfRule>
    <cfRule type="containsText" dxfId="4504" priority="4594" operator="containsText" text="VerwG">
      <formula>NOT(ISERROR(SEARCH("VerwG",C30)))</formula>
    </cfRule>
    <cfRule type="containsText" dxfId="4503" priority="4595" operator="containsText" text="Fam">
      <formula>NOT(ISERROR(SEARCH("Fam",C30)))</formula>
    </cfRule>
    <cfRule type="containsText" dxfId="4502" priority="4596" operator="containsText" text="Div">
      <formula>NOT(ISERROR(SEARCH("Div",C30)))</formula>
    </cfRule>
    <cfRule type="containsText" dxfId="4501" priority="4597" operator="containsText" text="Betr">
      <formula>NOT(ISERROR(SEARCH("Betr",C30)))</formula>
    </cfRule>
    <cfRule type="containsText" dxfId="4500" priority="4598" operator="containsText" text="BeamtR">
      <formula>NOT(ISERROR(SEARCH("BeamtR",C30)))</formula>
    </cfRule>
    <cfRule type="containsText" dxfId="4499" priority="4599" operator="containsText" text="Arb">
      <formula>NOT(ISERROR(SEARCH("Arb",C30)))</formula>
    </cfRule>
    <cfRule type="containsText" dxfId="4498" priority="4600" operator="containsText" text="Arb">
      <formula>NOT(ISERROR(SEARCH("Arb",C30)))</formula>
    </cfRule>
  </conditionalFormatting>
  <conditionalFormatting sqref="C38:E38 C40:F40 F39 E41:F41">
    <cfRule type="containsText" dxfId="4497" priority="4554" operator="containsText" text="K/T">
      <formula>NOT(ISERROR(SEARCH("K/T",C38)))</formula>
    </cfRule>
    <cfRule type="containsText" dxfId="4496" priority="4555" operator="containsText" text="ITS">
      <formula>NOT(ISERROR(SEARCH("ITS",C38)))</formula>
    </cfRule>
    <cfRule type="containsText" dxfId="4495" priority="4556" operator="containsText" text="ITG">
      <formula>NOT(ISERROR(SEARCH("ITG",C38)))</formula>
    </cfRule>
    <cfRule type="containsText" dxfId="4494" priority="4557" operator="containsText" text="Div">
      <formula>NOT(ISERROR(SEARCH("Div",C38)))</formula>
    </cfRule>
    <cfRule type="containsText" dxfId="4493" priority="4558" operator="containsText" text="Knigge">
      <formula>NOT(ISERROR(SEARCH("Knigge",C38)))</formula>
    </cfRule>
    <cfRule type="containsText" dxfId="4492" priority="4559" operator="containsText" text="KassW">
      <formula>NOT(ISERROR(SEARCH("KassW",C38)))</formula>
    </cfRule>
    <cfRule type="containsText" dxfId="4491" priority="4560" operator="containsText" text="BeamtR">
      <formula>NOT(ISERROR(SEARCH("BeamtR",C38)))</formula>
    </cfRule>
    <cfRule type="containsText" dxfId="4490" priority="4561" operator="containsText" text="Tast">
      <formula>NOT(ISERROR(SEARCH("Tast",C38)))</formula>
    </cfRule>
    <cfRule type="containsText" dxfId="4489" priority="4562" operator="containsText" text="Gg">
      <formula>NOT(ISERROR(SEARCH("Gg",C38)))</formula>
    </cfRule>
    <cfRule type="containsText" dxfId="4488" priority="4563" operator="containsText" text="Gg">
      <formula>NOT(ISERROR(SEARCH("Gg",C38)))</formula>
    </cfRule>
    <cfRule type="containsText" dxfId="4487" priority="4564" operator="containsText" text="Gg">
      <formula>NOT(ISERROR(SEARCH("Gg",C38)))</formula>
    </cfRule>
    <cfRule type="containsText" dxfId="4486" priority="4565" operator="containsText" text="Ko">
      <formula>NOT(ISERROR(SEARCH("Ko",C38)))</formula>
    </cfRule>
    <cfRule type="containsText" dxfId="4485" priority="4566" operator="containsText" text="ZV">
      <formula>NOT(ISERROR(SEARCH("ZV",C38)))</formula>
    </cfRule>
    <cfRule type="containsText" dxfId="4484" priority="4567" operator="containsText" text="ZP">
      <formula>NOT(ISERROR(SEARCH("ZP",C38)))</formula>
    </cfRule>
    <cfRule type="containsText" dxfId="4483" priority="4568" operator="containsText" text="ZR">
      <formula>NOT(ISERROR(SEARCH("ZR",C38)))</formula>
    </cfRule>
  </conditionalFormatting>
  <conditionalFormatting sqref="C38:F38 C40:F40 F39 E41:F41">
    <cfRule type="containsText" dxfId="4482" priority="4522" operator="containsText" text="ZVerst">
      <formula>NOT(ISERROR(SEARCH("ZVerst",C38)))</formula>
    </cfRule>
    <cfRule type="containsText" dxfId="4481" priority="4523" operator="containsText" text="ZV">
      <formula>NOT(ISERROR(SEARCH("ZV",C38)))</formula>
    </cfRule>
    <cfRule type="containsText" dxfId="4480" priority="4524" operator="containsText" text="ZVerst">
      <formula>NOT(ISERROR(SEARCH("ZVerst",C38)))</formula>
    </cfRule>
    <cfRule type="containsText" dxfId="4479" priority="4525" operator="containsText" text="ZR">
      <formula>NOT(ISERROR(SEARCH("ZR",C38)))</formula>
    </cfRule>
    <cfRule type="containsText" dxfId="4478" priority="4526" operator="containsText" text="ZP">
      <formula>NOT(ISERROR(SEARCH("ZP",C38)))</formula>
    </cfRule>
    <cfRule type="containsText" dxfId="4477" priority="4527" operator="containsText" text="Tast">
      <formula>NOT(ISERROR(SEARCH("Tast",C38)))</formula>
    </cfRule>
    <cfRule type="containsText" dxfId="4476" priority="4528" operator="containsText" text="Straf STA">
      <formula>NOT(ISERROR(SEARCH("Straf STA",C38)))</formula>
    </cfRule>
    <cfRule type="containsText" dxfId="4475" priority="4529" operator="containsText" text="Straf LG">
      <formula>NOT(ISERROR(SEARCH("Straf LG",C38)))</formula>
    </cfRule>
    <cfRule type="containsText" dxfId="4474" priority="4530" operator="containsText" text="Straf Ko">
      <formula>NOT(ISERROR(SEARCH("Straf Ko",C38)))</formula>
    </cfRule>
    <cfRule type="containsText" dxfId="4473" priority="4531" operator="containsText" text="Straf AG">
      <formula>NOT(ISERROR(SEARCH("Straf AG",C38)))</formula>
    </cfRule>
    <cfRule type="containsText" dxfId="4472" priority="4532" operator="containsText" text="SG">
      <formula>NOT(ISERROR(SEARCH("SG",C38)))</formula>
    </cfRule>
    <cfRule type="containsText" dxfId="4471" priority="4533" operator="containsText" text="Sonst.V.">
      <formula>NOT(ISERROR(SEARCH("Sonst.V.",C38)))</formula>
    </cfRule>
    <cfRule type="containsText" dxfId="4470" priority="4534" operator="containsText" text="Nl">
      <formula>NOT(ISERROR(SEARCH("Nl",C38)))</formula>
    </cfRule>
    <cfRule type="containsText" dxfId="4469" priority="4535" operator="containsText" text="Ko">
      <formula>NOT(ISERROR(SEARCH("Ko",C38)))</formula>
    </cfRule>
    <cfRule type="containsText" dxfId="4468" priority="4536" operator="containsText" text="K/T">
      <formula>NOT(ISERROR(SEARCH("K/T",C38)))</formula>
    </cfRule>
    <cfRule type="containsText" dxfId="4467" priority="4537" operator="containsText" text="Knigge">
      <formula>NOT(ISERROR(SEARCH("Knigge",C38)))</formula>
    </cfRule>
    <cfRule type="containsText" dxfId="4466" priority="4538" operator="containsText" text="KassW">
      <formula>NOT(ISERROR(SEARCH("KassW",C38)))</formula>
    </cfRule>
    <cfRule type="containsText" dxfId="4465" priority="4539" operator="containsText" text="ITS">
      <formula>NOT(ISERROR(SEARCH("ITS",C38)))</formula>
    </cfRule>
    <cfRule type="containsText" dxfId="4464" priority="4540" operator="containsText" text="ITG">
      <formula>NOT(ISERROR(SEARCH("ITG",C38)))</formula>
    </cfRule>
    <cfRule type="containsText" dxfId="4463" priority="4541" operator="containsText" text="Inso">
      <formula>NOT(ISERROR(SEARCH("Inso",C38)))</formula>
    </cfRule>
    <cfRule type="containsText" dxfId="4462" priority="4542" operator="containsText" text="Hospitation">
      <formula>NOT(ISERROR(SEARCH("Hospitation",C38)))</formula>
    </cfRule>
    <cfRule type="containsText" dxfId="4461" priority="4543" operator="containsText" text="HR">
      <formula>NOT(ISERROR(SEARCH("HR",C38)))</formula>
    </cfRule>
    <cfRule type="containsText" dxfId="4460" priority="4544" operator="containsText" text="GB">
      <formula>NOT(ISERROR(SEARCH("GB",C38)))</formula>
    </cfRule>
    <cfRule type="containsText" dxfId="4459" priority="4545" operator="containsText" text="Gesundheit">
      <formula>NOT(ISERROR(SEARCH("Gesundheit",C38)))</formula>
    </cfRule>
    <cfRule type="containsText" dxfId="4458" priority="4546" operator="containsText" text="Gg">
      <formula>NOT(ISERROR(SEARCH("Gg",C38)))</formula>
    </cfRule>
    <cfRule type="containsText" dxfId="4457" priority="4547" operator="containsText" text="VerwG">
      <formula>NOT(ISERROR(SEARCH("VerwG",C38)))</formula>
    </cfRule>
    <cfRule type="containsText" dxfId="4456" priority="4548" operator="containsText" text="Fam">
      <formula>NOT(ISERROR(SEARCH("Fam",C38)))</formula>
    </cfRule>
    <cfRule type="containsText" dxfId="4455" priority="4549" operator="containsText" text="Div">
      <formula>NOT(ISERROR(SEARCH("Div",C38)))</formula>
    </cfRule>
    <cfRule type="containsText" dxfId="4454" priority="4550" operator="containsText" text="Betr">
      <formula>NOT(ISERROR(SEARCH("Betr",C38)))</formula>
    </cfRule>
    <cfRule type="containsText" dxfId="4453" priority="4551" operator="containsText" text="BeamtR">
      <formula>NOT(ISERROR(SEARCH("BeamtR",C38)))</formula>
    </cfRule>
    <cfRule type="containsText" dxfId="4452" priority="4552" operator="containsText" text="Arb">
      <formula>NOT(ISERROR(SEARCH("Arb",C38)))</formula>
    </cfRule>
    <cfRule type="containsText" dxfId="4451" priority="4553" operator="containsText" text="Arb">
      <formula>NOT(ISERROR(SEARCH("Arb",C38)))</formula>
    </cfRule>
  </conditionalFormatting>
  <conditionalFormatting sqref="C45:E45 C46:D46 F44 C48:D48 E47:F47 F46 F48">
    <cfRule type="containsText" dxfId="4450" priority="4507" operator="containsText" text="K/T">
      <formula>NOT(ISERROR(SEARCH("K/T",C44)))</formula>
    </cfRule>
    <cfRule type="containsText" dxfId="4449" priority="4508" operator="containsText" text="ITS">
      <formula>NOT(ISERROR(SEARCH("ITS",C44)))</formula>
    </cfRule>
    <cfRule type="containsText" dxfId="4448" priority="4509" operator="containsText" text="ITG">
      <formula>NOT(ISERROR(SEARCH("ITG",C44)))</formula>
    </cfRule>
    <cfRule type="containsText" dxfId="4447" priority="4510" operator="containsText" text="Div">
      <formula>NOT(ISERROR(SEARCH("Div",C44)))</formula>
    </cfRule>
    <cfRule type="containsText" dxfId="4446" priority="4511" operator="containsText" text="Knigge">
      <formula>NOT(ISERROR(SEARCH("Knigge",C44)))</formula>
    </cfRule>
    <cfRule type="containsText" dxfId="4445" priority="4512" operator="containsText" text="KassW">
      <formula>NOT(ISERROR(SEARCH("KassW",C44)))</formula>
    </cfRule>
    <cfRule type="containsText" dxfId="4444" priority="4513" operator="containsText" text="BeamtR">
      <formula>NOT(ISERROR(SEARCH("BeamtR",C44)))</formula>
    </cfRule>
    <cfRule type="containsText" dxfId="4443" priority="4514" operator="containsText" text="Tast">
      <formula>NOT(ISERROR(SEARCH("Tast",C44)))</formula>
    </cfRule>
    <cfRule type="containsText" dxfId="4442" priority="4515" operator="containsText" text="Gg">
      <formula>NOT(ISERROR(SEARCH("Gg",C44)))</formula>
    </cfRule>
    <cfRule type="containsText" dxfId="4441" priority="4516" operator="containsText" text="Gg">
      <formula>NOT(ISERROR(SEARCH("Gg",C44)))</formula>
    </cfRule>
    <cfRule type="containsText" dxfId="4440" priority="4517" operator="containsText" text="Gg">
      <formula>NOT(ISERROR(SEARCH("Gg",C44)))</formula>
    </cfRule>
    <cfRule type="containsText" dxfId="4439" priority="4518" operator="containsText" text="Ko">
      <formula>NOT(ISERROR(SEARCH("Ko",C44)))</formula>
    </cfRule>
    <cfRule type="containsText" dxfId="4438" priority="4519" operator="containsText" text="ZV">
      <formula>NOT(ISERROR(SEARCH("ZV",C44)))</formula>
    </cfRule>
    <cfRule type="containsText" dxfId="4437" priority="4520" operator="containsText" text="ZP">
      <formula>NOT(ISERROR(SEARCH("ZP",C44)))</formula>
    </cfRule>
    <cfRule type="containsText" dxfId="4436" priority="4521" operator="containsText" text="ZR">
      <formula>NOT(ISERROR(SEARCH("ZR",C44)))</formula>
    </cfRule>
  </conditionalFormatting>
  <conditionalFormatting sqref="C45:F45 F44 C48:D48 E47:F47 C46:D46 F46 F48">
    <cfRule type="containsText" dxfId="4435" priority="4475" operator="containsText" text="ZVerst">
      <formula>NOT(ISERROR(SEARCH("ZVerst",C44)))</formula>
    </cfRule>
    <cfRule type="containsText" dxfId="4434" priority="4476" operator="containsText" text="ZV">
      <formula>NOT(ISERROR(SEARCH("ZV",C44)))</formula>
    </cfRule>
    <cfRule type="containsText" dxfId="4433" priority="4477" operator="containsText" text="ZVerst">
      <formula>NOT(ISERROR(SEARCH("ZVerst",C44)))</formula>
    </cfRule>
    <cfRule type="containsText" dxfId="4432" priority="4478" operator="containsText" text="ZR">
      <formula>NOT(ISERROR(SEARCH("ZR",C44)))</formula>
    </cfRule>
    <cfRule type="containsText" dxfId="4431" priority="4479" operator="containsText" text="ZP">
      <formula>NOT(ISERROR(SEARCH("ZP",C44)))</formula>
    </cfRule>
    <cfRule type="containsText" dxfId="4430" priority="4480" operator="containsText" text="Tast">
      <formula>NOT(ISERROR(SEARCH("Tast",C44)))</formula>
    </cfRule>
    <cfRule type="containsText" dxfId="4429" priority="4481" operator="containsText" text="Straf STA">
      <formula>NOT(ISERROR(SEARCH("Straf STA",C44)))</formula>
    </cfRule>
    <cfRule type="containsText" dxfId="4428" priority="4482" operator="containsText" text="Straf LG">
      <formula>NOT(ISERROR(SEARCH("Straf LG",C44)))</formula>
    </cfRule>
    <cfRule type="containsText" dxfId="4427" priority="4483" operator="containsText" text="Straf Ko">
      <formula>NOT(ISERROR(SEARCH("Straf Ko",C44)))</formula>
    </cfRule>
    <cfRule type="containsText" dxfId="4426" priority="4484" operator="containsText" text="Straf AG">
      <formula>NOT(ISERROR(SEARCH("Straf AG",C44)))</formula>
    </cfRule>
    <cfRule type="containsText" dxfId="4425" priority="4485" operator="containsText" text="SG">
      <formula>NOT(ISERROR(SEARCH("SG",C44)))</formula>
    </cfRule>
    <cfRule type="containsText" dxfId="4424" priority="4486" operator="containsText" text="Sonst.V.">
      <formula>NOT(ISERROR(SEARCH("Sonst.V.",C44)))</formula>
    </cfRule>
    <cfRule type="containsText" dxfId="4423" priority="4487" operator="containsText" text="Nl">
      <formula>NOT(ISERROR(SEARCH("Nl",C44)))</formula>
    </cfRule>
    <cfRule type="containsText" dxfId="4422" priority="4488" operator="containsText" text="Ko">
      <formula>NOT(ISERROR(SEARCH("Ko",C44)))</formula>
    </cfRule>
    <cfRule type="containsText" dxfId="4421" priority="4489" operator="containsText" text="K/T">
      <formula>NOT(ISERROR(SEARCH("K/T",C44)))</formula>
    </cfRule>
    <cfRule type="containsText" dxfId="4420" priority="4490" operator="containsText" text="Knigge">
      <formula>NOT(ISERROR(SEARCH("Knigge",C44)))</formula>
    </cfRule>
    <cfRule type="containsText" dxfId="4419" priority="4491" operator="containsText" text="KassW">
      <formula>NOT(ISERROR(SEARCH("KassW",C44)))</formula>
    </cfRule>
    <cfRule type="containsText" dxfId="4418" priority="4492" operator="containsText" text="ITS">
      <formula>NOT(ISERROR(SEARCH("ITS",C44)))</formula>
    </cfRule>
    <cfRule type="containsText" dxfId="4417" priority="4493" operator="containsText" text="ITG">
      <formula>NOT(ISERROR(SEARCH("ITG",C44)))</formula>
    </cfRule>
    <cfRule type="containsText" dxfId="4416" priority="4494" operator="containsText" text="Inso">
      <formula>NOT(ISERROR(SEARCH("Inso",C44)))</formula>
    </cfRule>
    <cfRule type="containsText" dxfId="4415" priority="4495" operator="containsText" text="Hospitation">
      <formula>NOT(ISERROR(SEARCH("Hospitation",C44)))</formula>
    </cfRule>
    <cfRule type="containsText" dxfId="4414" priority="4496" operator="containsText" text="HR">
      <formula>NOT(ISERROR(SEARCH("HR",C44)))</formula>
    </cfRule>
    <cfRule type="containsText" dxfId="4413" priority="4497" operator="containsText" text="GB">
      <formula>NOT(ISERROR(SEARCH("GB",C44)))</formula>
    </cfRule>
    <cfRule type="containsText" dxfId="4412" priority="4498" operator="containsText" text="Gesundheit">
      <formula>NOT(ISERROR(SEARCH("Gesundheit",C44)))</formula>
    </cfRule>
    <cfRule type="containsText" dxfId="4411" priority="4499" operator="containsText" text="Gg">
      <formula>NOT(ISERROR(SEARCH("Gg",C44)))</formula>
    </cfRule>
    <cfRule type="containsText" dxfId="4410" priority="4500" operator="containsText" text="VerwG">
      <formula>NOT(ISERROR(SEARCH("VerwG",C44)))</formula>
    </cfRule>
    <cfRule type="containsText" dxfId="4409" priority="4501" operator="containsText" text="Fam">
      <formula>NOT(ISERROR(SEARCH("Fam",C44)))</formula>
    </cfRule>
    <cfRule type="containsText" dxfId="4408" priority="4502" operator="containsText" text="Div">
      <formula>NOT(ISERROR(SEARCH("Div",C44)))</formula>
    </cfRule>
    <cfRule type="containsText" dxfId="4407" priority="4503" operator="containsText" text="Betr">
      <formula>NOT(ISERROR(SEARCH("Betr",C44)))</formula>
    </cfRule>
    <cfRule type="containsText" dxfId="4406" priority="4504" operator="containsText" text="BeamtR">
      <formula>NOT(ISERROR(SEARCH("BeamtR",C44)))</formula>
    </cfRule>
    <cfRule type="containsText" dxfId="4405" priority="4505" operator="containsText" text="Arb">
      <formula>NOT(ISERROR(SEARCH("Arb",C44)))</formula>
    </cfRule>
    <cfRule type="containsText" dxfId="4404" priority="4506" operator="containsText" text="Arb">
      <formula>NOT(ISERROR(SEARCH("Arb",C44)))</formula>
    </cfRule>
  </conditionalFormatting>
  <conditionalFormatting sqref="C52:D52 C54:F55 E51:F51 C53 F53">
    <cfRule type="containsText" dxfId="4403" priority="4460" operator="containsText" text="K/T">
      <formula>NOT(ISERROR(SEARCH("K/T",C51)))</formula>
    </cfRule>
    <cfRule type="containsText" dxfId="4402" priority="4461" operator="containsText" text="ITS">
      <formula>NOT(ISERROR(SEARCH("ITS",C51)))</formula>
    </cfRule>
    <cfRule type="containsText" dxfId="4401" priority="4462" operator="containsText" text="ITG">
      <formula>NOT(ISERROR(SEARCH("ITG",C51)))</formula>
    </cfRule>
    <cfRule type="containsText" dxfId="4400" priority="4463" operator="containsText" text="Div">
      <formula>NOT(ISERROR(SEARCH("Div",C51)))</formula>
    </cfRule>
    <cfRule type="containsText" dxfId="4399" priority="4464" operator="containsText" text="Knigge">
      <formula>NOT(ISERROR(SEARCH("Knigge",C51)))</formula>
    </cfRule>
    <cfRule type="containsText" dxfId="4398" priority="4465" operator="containsText" text="KassW">
      <formula>NOT(ISERROR(SEARCH("KassW",C51)))</formula>
    </cfRule>
    <cfRule type="containsText" dxfId="4397" priority="4466" operator="containsText" text="BeamtR">
      <formula>NOT(ISERROR(SEARCH("BeamtR",C51)))</formula>
    </cfRule>
    <cfRule type="containsText" dxfId="4396" priority="4467" operator="containsText" text="Tast">
      <formula>NOT(ISERROR(SEARCH("Tast",C51)))</formula>
    </cfRule>
    <cfRule type="containsText" dxfId="4395" priority="4468" operator="containsText" text="Gg">
      <formula>NOT(ISERROR(SEARCH("Gg",C51)))</formula>
    </cfRule>
    <cfRule type="containsText" dxfId="4394" priority="4469" operator="containsText" text="Gg">
      <formula>NOT(ISERROR(SEARCH("Gg",C51)))</formula>
    </cfRule>
    <cfRule type="containsText" dxfId="4393" priority="4470" operator="containsText" text="Gg">
      <formula>NOT(ISERROR(SEARCH("Gg",C51)))</formula>
    </cfRule>
    <cfRule type="containsText" dxfId="4392" priority="4471" operator="containsText" text="Ko">
      <formula>NOT(ISERROR(SEARCH("Ko",C51)))</formula>
    </cfRule>
    <cfRule type="containsText" dxfId="4391" priority="4472" operator="containsText" text="ZV">
      <formula>NOT(ISERROR(SEARCH("ZV",C51)))</formula>
    </cfRule>
    <cfRule type="containsText" dxfId="4390" priority="4473" operator="containsText" text="ZP">
      <formula>NOT(ISERROR(SEARCH("ZP",C51)))</formula>
    </cfRule>
    <cfRule type="containsText" dxfId="4389" priority="4474" operator="containsText" text="ZR">
      <formula>NOT(ISERROR(SEARCH("ZR",C51)))</formula>
    </cfRule>
  </conditionalFormatting>
  <conditionalFormatting sqref="C52:D52 E51:F51 C54:F55 C53 F53">
    <cfRule type="containsText" dxfId="4388" priority="4428" operator="containsText" text="ZVerst">
      <formula>NOT(ISERROR(SEARCH("ZVerst",C51)))</formula>
    </cfRule>
    <cfRule type="containsText" dxfId="4387" priority="4429" operator="containsText" text="ZV">
      <formula>NOT(ISERROR(SEARCH("ZV",C51)))</formula>
    </cfRule>
    <cfRule type="containsText" dxfId="4386" priority="4430" operator="containsText" text="ZVerst">
      <formula>NOT(ISERROR(SEARCH("ZVerst",C51)))</formula>
    </cfRule>
    <cfRule type="containsText" dxfId="4385" priority="4431" operator="containsText" text="ZR">
      <formula>NOT(ISERROR(SEARCH("ZR",C51)))</formula>
    </cfRule>
    <cfRule type="containsText" dxfId="4384" priority="4432" operator="containsText" text="ZP">
      <formula>NOT(ISERROR(SEARCH("ZP",C51)))</formula>
    </cfRule>
    <cfRule type="containsText" dxfId="4383" priority="4433" operator="containsText" text="Tast">
      <formula>NOT(ISERROR(SEARCH("Tast",C51)))</formula>
    </cfRule>
    <cfRule type="containsText" dxfId="4382" priority="4434" operator="containsText" text="Straf STA">
      <formula>NOT(ISERROR(SEARCH("Straf STA",C51)))</formula>
    </cfRule>
    <cfRule type="containsText" dxfId="4381" priority="4435" operator="containsText" text="Straf LG">
      <formula>NOT(ISERROR(SEARCH("Straf LG",C51)))</formula>
    </cfRule>
    <cfRule type="containsText" dxfId="4380" priority="4436" operator="containsText" text="Straf Ko">
      <formula>NOT(ISERROR(SEARCH("Straf Ko",C51)))</formula>
    </cfRule>
    <cfRule type="containsText" dxfId="4379" priority="4437" operator="containsText" text="Straf AG">
      <formula>NOT(ISERROR(SEARCH("Straf AG",C51)))</formula>
    </cfRule>
    <cfRule type="containsText" dxfId="4378" priority="4438" operator="containsText" text="SG">
      <formula>NOT(ISERROR(SEARCH("SG",C51)))</formula>
    </cfRule>
    <cfRule type="containsText" dxfId="4377" priority="4439" operator="containsText" text="Sonst.V.">
      <formula>NOT(ISERROR(SEARCH("Sonst.V.",C51)))</formula>
    </cfRule>
    <cfRule type="containsText" dxfId="4376" priority="4440" operator="containsText" text="Nl">
      <formula>NOT(ISERROR(SEARCH("Nl",C51)))</formula>
    </cfRule>
    <cfRule type="containsText" dxfId="4375" priority="4441" operator="containsText" text="Ko">
      <formula>NOT(ISERROR(SEARCH("Ko",C51)))</formula>
    </cfRule>
    <cfRule type="containsText" dxfId="4374" priority="4442" operator="containsText" text="K/T">
      <formula>NOT(ISERROR(SEARCH("K/T",C51)))</formula>
    </cfRule>
    <cfRule type="containsText" dxfId="4373" priority="4443" operator="containsText" text="Knigge">
      <formula>NOT(ISERROR(SEARCH("Knigge",C51)))</formula>
    </cfRule>
    <cfRule type="containsText" dxfId="4372" priority="4444" operator="containsText" text="KassW">
      <formula>NOT(ISERROR(SEARCH("KassW",C51)))</formula>
    </cfRule>
    <cfRule type="containsText" dxfId="4371" priority="4445" operator="containsText" text="ITS">
      <formula>NOT(ISERROR(SEARCH("ITS",C51)))</formula>
    </cfRule>
    <cfRule type="containsText" dxfId="4370" priority="4446" operator="containsText" text="ITG">
      <formula>NOT(ISERROR(SEARCH("ITG",C51)))</formula>
    </cfRule>
    <cfRule type="containsText" dxfId="4369" priority="4447" operator="containsText" text="Inso">
      <formula>NOT(ISERROR(SEARCH("Inso",C51)))</formula>
    </cfRule>
    <cfRule type="containsText" dxfId="4368" priority="4448" operator="containsText" text="Hospitation">
      <formula>NOT(ISERROR(SEARCH("Hospitation",C51)))</formula>
    </cfRule>
    <cfRule type="containsText" dxfId="4367" priority="4449" operator="containsText" text="HR">
      <formula>NOT(ISERROR(SEARCH("HR",C51)))</formula>
    </cfRule>
    <cfRule type="containsText" dxfId="4366" priority="4450" operator="containsText" text="GB">
      <formula>NOT(ISERROR(SEARCH("GB",C51)))</formula>
    </cfRule>
    <cfRule type="containsText" dxfId="4365" priority="4451" operator="containsText" text="Gesundheit">
      <formula>NOT(ISERROR(SEARCH("Gesundheit",C51)))</formula>
    </cfRule>
    <cfRule type="containsText" dxfId="4364" priority="4452" operator="containsText" text="Gg">
      <formula>NOT(ISERROR(SEARCH("Gg",C51)))</formula>
    </cfRule>
    <cfRule type="containsText" dxfId="4363" priority="4453" operator="containsText" text="VerwG">
      <formula>NOT(ISERROR(SEARCH("VerwG",C51)))</formula>
    </cfRule>
    <cfRule type="containsText" dxfId="4362" priority="4454" operator="containsText" text="Fam">
      <formula>NOT(ISERROR(SEARCH("Fam",C51)))</formula>
    </cfRule>
    <cfRule type="containsText" dxfId="4361" priority="4455" operator="containsText" text="Div">
      <formula>NOT(ISERROR(SEARCH("Div",C51)))</formula>
    </cfRule>
    <cfRule type="containsText" dxfId="4360" priority="4456" operator="containsText" text="Betr">
      <formula>NOT(ISERROR(SEARCH("Betr",C51)))</formula>
    </cfRule>
    <cfRule type="containsText" dxfId="4359" priority="4457" operator="containsText" text="BeamtR">
      <formula>NOT(ISERROR(SEARCH("BeamtR",C51)))</formula>
    </cfRule>
    <cfRule type="containsText" dxfId="4358" priority="4458" operator="containsText" text="Arb">
      <formula>NOT(ISERROR(SEARCH("Arb",C51)))</formula>
    </cfRule>
    <cfRule type="containsText" dxfId="4357" priority="4459" operator="containsText" text="Arb">
      <formula>NOT(ISERROR(SEARCH("Arb",C51)))</formula>
    </cfRule>
  </conditionalFormatting>
  <conditionalFormatting sqref="C60:F60 E58:F58 E61:F62">
    <cfRule type="containsText" dxfId="4356" priority="4413" operator="containsText" text="K/T">
      <formula>NOT(ISERROR(SEARCH("K/T",C58)))</formula>
    </cfRule>
    <cfRule type="containsText" dxfId="4355" priority="4414" operator="containsText" text="ITS">
      <formula>NOT(ISERROR(SEARCH("ITS",C58)))</formula>
    </cfRule>
    <cfRule type="containsText" dxfId="4354" priority="4415" operator="containsText" text="ITG">
      <formula>NOT(ISERROR(SEARCH("ITG",C58)))</formula>
    </cfRule>
    <cfRule type="containsText" dxfId="4353" priority="4416" operator="containsText" text="Div">
      <formula>NOT(ISERROR(SEARCH("Div",C58)))</formula>
    </cfRule>
    <cfRule type="containsText" dxfId="4352" priority="4417" operator="containsText" text="Knigge">
      <formula>NOT(ISERROR(SEARCH("Knigge",C58)))</formula>
    </cfRule>
    <cfRule type="containsText" dxfId="4351" priority="4418" operator="containsText" text="KassW">
      <formula>NOT(ISERROR(SEARCH("KassW",C58)))</formula>
    </cfRule>
    <cfRule type="containsText" dxfId="4350" priority="4419" operator="containsText" text="BeamtR">
      <formula>NOT(ISERROR(SEARCH("BeamtR",C58)))</formula>
    </cfRule>
    <cfRule type="containsText" dxfId="4349" priority="4420" operator="containsText" text="Tast">
      <formula>NOT(ISERROR(SEARCH("Tast",C58)))</formula>
    </cfRule>
    <cfRule type="containsText" dxfId="4348" priority="4421" operator="containsText" text="Gg">
      <formula>NOT(ISERROR(SEARCH("Gg",C58)))</formula>
    </cfRule>
    <cfRule type="containsText" dxfId="4347" priority="4422" operator="containsText" text="Gg">
      <formula>NOT(ISERROR(SEARCH("Gg",C58)))</formula>
    </cfRule>
    <cfRule type="containsText" dxfId="4346" priority="4423" operator="containsText" text="Gg">
      <formula>NOT(ISERROR(SEARCH("Gg",C58)))</formula>
    </cfRule>
    <cfRule type="containsText" dxfId="4345" priority="4424" operator="containsText" text="Ko">
      <formula>NOT(ISERROR(SEARCH("Ko",C58)))</formula>
    </cfRule>
    <cfRule type="containsText" dxfId="4344" priority="4425" operator="containsText" text="ZV">
      <formula>NOT(ISERROR(SEARCH("ZV",C58)))</formula>
    </cfRule>
    <cfRule type="containsText" dxfId="4343" priority="4426" operator="containsText" text="ZP">
      <formula>NOT(ISERROR(SEARCH("ZP",C58)))</formula>
    </cfRule>
    <cfRule type="containsText" dxfId="4342" priority="4427" operator="containsText" text="ZR">
      <formula>NOT(ISERROR(SEARCH("ZR",C58)))</formula>
    </cfRule>
  </conditionalFormatting>
  <conditionalFormatting sqref="C60:F60 E58:F58 E61:F62">
    <cfRule type="containsText" dxfId="4341" priority="4381" operator="containsText" text="ZVerst">
      <formula>NOT(ISERROR(SEARCH("ZVerst",C58)))</formula>
    </cfRule>
    <cfRule type="containsText" dxfId="4340" priority="4382" operator="containsText" text="ZV">
      <formula>NOT(ISERROR(SEARCH("ZV",C58)))</formula>
    </cfRule>
    <cfRule type="containsText" dxfId="4339" priority="4383" operator="containsText" text="ZVerst">
      <formula>NOT(ISERROR(SEARCH("ZVerst",C58)))</formula>
    </cfRule>
    <cfRule type="containsText" dxfId="4338" priority="4384" operator="containsText" text="ZR">
      <formula>NOT(ISERROR(SEARCH("ZR",C58)))</formula>
    </cfRule>
    <cfRule type="containsText" dxfId="4337" priority="4385" operator="containsText" text="ZP">
      <formula>NOT(ISERROR(SEARCH("ZP",C58)))</formula>
    </cfRule>
    <cfRule type="containsText" dxfId="4336" priority="4386" operator="containsText" text="Tast">
      <formula>NOT(ISERROR(SEARCH("Tast",C58)))</formula>
    </cfRule>
    <cfRule type="containsText" dxfId="4335" priority="4387" operator="containsText" text="Straf STA">
      <formula>NOT(ISERROR(SEARCH("Straf STA",C58)))</formula>
    </cfRule>
    <cfRule type="containsText" dxfId="4334" priority="4388" operator="containsText" text="Straf LG">
      <formula>NOT(ISERROR(SEARCH("Straf LG",C58)))</formula>
    </cfRule>
    <cfRule type="containsText" dxfId="4333" priority="4389" operator="containsText" text="Straf Ko">
      <formula>NOT(ISERROR(SEARCH("Straf Ko",C58)))</formula>
    </cfRule>
    <cfRule type="containsText" dxfId="4332" priority="4390" operator="containsText" text="Straf AG">
      <formula>NOT(ISERROR(SEARCH("Straf AG",C58)))</formula>
    </cfRule>
    <cfRule type="containsText" dxfId="4331" priority="4391" operator="containsText" text="SG">
      <formula>NOT(ISERROR(SEARCH("SG",C58)))</formula>
    </cfRule>
    <cfRule type="containsText" dxfId="4330" priority="4392" operator="containsText" text="Sonst.V.">
      <formula>NOT(ISERROR(SEARCH("Sonst.V.",C58)))</formula>
    </cfRule>
    <cfRule type="containsText" dxfId="4329" priority="4393" operator="containsText" text="Nl">
      <formula>NOT(ISERROR(SEARCH("Nl",C58)))</formula>
    </cfRule>
    <cfRule type="containsText" dxfId="4328" priority="4394" operator="containsText" text="Ko">
      <formula>NOT(ISERROR(SEARCH("Ko",C58)))</formula>
    </cfRule>
    <cfRule type="containsText" dxfId="4327" priority="4395" operator="containsText" text="K/T">
      <formula>NOT(ISERROR(SEARCH("K/T",C58)))</formula>
    </cfRule>
    <cfRule type="containsText" dxfId="4326" priority="4396" operator="containsText" text="Knigge">
      <formula>NOT(ISERROR(SEARCH("Knigge",C58)))</formula>
    </cfRule>
    <cfRule type="containsText" dxfId="4325" priority="4397" operator="containsText" text="KassW">
      <formula>NOT(ISERROR(SEARCH("KassW",C58)))</formula>
    </cfRule>
    <cfRule type="containsText" dxfId="4324" priority="4398" operator="containsText" text="ITS">
      <formula>NOT(ISERROR(SEARCH("ITS",C58)))</formula>
    </cfRule>
    <cfRule type="containsText" dxfId="4323" priority="4399" operator="containsText" text="ITG">
      <formula>NOT(ISERROR(SEARCH("ITG",C58)))</formula>
    </cfRule>
    <cfRule type="containsText" dxfId="4322" priority="4400" operator="containsText" text="Inso">
      <formula>NOT(ISERROR(SEARCH("Inso",C58)))</formula>
    </cfRule>
    <cfRule type="containsText" dxfId="4321" priority="4401" operator="containsText" text="Hospitation">
      <formula>NOT(ISERROR(SEARCH("Hospitation",C58)))</formula>
    </cfRule>
    <cfRule type="containsText" dxfId="4320" priority="4402" operator="containsText" text="HR">
      <formula>NOT(ISERROR(SEARCH("HR",C58)))</formula>
    </cfRule>
    <cfRule type="containsText" dxfId="4319" priority="4403" operator="containsText" text="GB">
      <formula>NOT(ISERROR(SEARCH("GB",C58)))</formula>
    </cfRule>
    <cfRule type="containsText" dxfId="4318" priority="4404" operator="containsText" text="Gesundheit">
      <formula>NOT(ISERROR(SEARCH("Gesundheit",C58)))</formula>
    </cfRule>
    <cfRule type="containsText" dxfId="4317" priority="4405" operator="containsText" text="Gg">
      <formula>NOT(ISERROR(SEARCH("Gg",C58)))</formula>
    </cfRule>
    <cfRule type="containsText" dxfId="4316" priority="4406" operator="containsText" text="VerwG">
      <formula>NOT(ISERROR(SEARCH("VerwG",C58)))</formula>
    </cfRule>
    <cfRule type="containsText" dxfId="4315" priority="4407" operator="containsText" text="Fam">
      <formula>NOT(ISERROR(SEARCH("Fam",C58)))</formula>
    </cfRule>
    <cfRule type="containsText" dxfId="4314" priority="4408" operator="containsText" text="Div">
      <formula>NOT(ISERROR(SEARCH("Div",C58)))</formula>
    </cfRule>
    <cfRule type="containsText" dxfId="4313" priority="4409" operator="containsText" text="Betr">
      <formula>NOT(ISERROR(SEARCH("Betr",C58)))</formula>
    </cfRule>
    <cfRule type="containsText" dxfId="4312" priority="4410" operator="containsText" text="BeamtR">
      <formula>NOT(ISERROR(SEARCH("BeamtR",C58)))</formula>
    </cfRule>
    <cfRule type="containsText" dxfId="4311" priority="4411" operator="containsText" text="Arb">
      <formula>NOT(ISERROR(SEARCH("Arb",C58)))</formula>
    </cfRule>
    <cfRule type="containsText" dxfId="4310" priority="4412" operator="containsText" text="Arb">
      <formula>NOT(ISERROR(SEARCH("Arb",C58)))</formula>
    </cfRule>
  </conditionalFormatting>
  <conditionalFormatting sqref="C65:F65 C66:C68 F67:F69">
    <cfRule type="containsText" dxfId="4309" priority="4366" operator="containsText" text="K/T">
      <formula>NOT(ISERROR(SEARCH("K/T",C65)))</formula>
    </cfRule>
    <cfRule type="containsText" dxfId="4308" priority="4367" operator="containsText" text="ITS">
      <formula>NOT(ISERROR(SEARCH("ITS",C65)))</formula>
    </cfRule>
    <cfRule type="containsText" dxfId="4307" priority="4368" operator="containsText" text="ITG">
      <formula>NOT(ISERROR(SEARCH("ITG",C65)))</formula>
    </cfRule>
    <cfRule type="containsText" dxfId="4306" priority="4369" operator="containsText" text="Div">
      <formula>NOT(ISERROR(SEARCH("Div",C65)))</formula>
    </cfRule>
    <cfRule type="containsText" dxfId="4305" priority="4370" operator="containsText" text="Knigge">
      <formula>NOT(ISERROR(SEARCH("Knigge",C65)))</formula>
    </cfRule>
    <cfRule type="containsText" dxfId="4304" priority="4371" operator="containsText" text="KassW">
      <formula>NOT(ISERROR(SEARCH("KassW",C65)))</formula>
    </cfRule>
    <cfRule type="containsText" dxfId="4303" priority="4372" operator="containsText" text="BeamtR">
      <formula>NOT(ISERROR(SEARCH("BeamtR",C65)))</formula>
    </cfRule>
    <cfRule type="containsText" dxfId="4302" priority="4373" operator="containsText" text="Tast">
      <formula>NOT(ISERROR(SEARCH("Tast",C65)))</formula>
    </cfRule>
    <cfRule type="containsText" dxfId="4301" priority="4374" operator="containsText" text="Gg">
      <formula>NOT(ISERROR(SEARCH("Gg",C65)))</formula>
    </cfRule>
    <cfRule type="containsText" dxfId="4300" priority="4375" operator="containsText" text="Gg">
      <formula>NOT(ISERROR(SEARCH("Gg",C65)))</formula>
    </cfRule>
    <cfRule type="containsText" dxfId="4299" priority="4376" operator="containsText" text="Gg">
      <formula>NOT(ISERROR(SEARCH("Gg",C65)))</formula>
    </cfRule>
    <cfRule type="containsText" dxfId="4298" priority="4377" operator="containsText" text="Ko">
      <formula>NOT(ISERROR(SEARCH("Ko",C65)))</formula>
    </cfRule>
    <cfRule type="containsText" dxfId="4297" priority="4378" operator="containsText" text="ZV">
      <formula>NOT(ISERROR(SEARCH("ZV",C65)))</formula>
    </cfRule>
    <cfRule type="containsText" dxfId="4296" priority="4379" operator="containsText" text="ZP">
      <formula>NOT(ISERROR(SEARCH("ZP",C65)))</formula>
    </cfRule>
    <cfRule type="containsText" dxfId="4295" priority="4380" operator="containsText" text="ZR">
      <formula>NOT(ISERROR(SEARCH("ZR",C65)))</formula>
    </cfRule>
  </conditionalFormatting>
  <conditionalFormatting sqref="C65:F65 C66:C68 F67:F69">
    <cfRule type="containsText" dxfId="4294" priority="4334" operator="containsText" text="ZVerst">
      <formula>NOT(ISERROR(SEARCH("ZVerst",C65)))</formula>
    </cfRule>
    <cfRule type="containsText" dxfId="4293" priority="4335" operator="containsText" text="ZV">
      <formula>NOT(ISERROR(SEARCH("ZV",C65)))</formula>
    </cfRule>
    <cfRule type="containsText" dxfId="4292" priority="4336" operator="containsText" text="ZVerst">
      <formula>NOT(ISERROR(SEARCH("ZVerst",C65)))</formula>
    </cfRule>
    <cfRule type="containsText" dxfId="4291" priority="4337" operator="containsText" text="ZR">
      <formula>NOT(ISERROR(SEARCH("ZR",C65)))</formula>
    </cfRule>
    <cfRule type="containsText" dxfId="4290" priority="4338" operator="containsText" text="ZP">
      <formula>NOT(ISERROR(SEARCH("ZP",C65)))</formula>
    </cfRule>
    <cfRule type="containsText" dxfId="4289" priority="4339" operator="containsText" text="Tast">
      <formula>NOT(ISERROR(SEARCH("Tast",C65)))</formula>
    </cfRule>
    <cfRule type="containsText" dxfId="4288" priority="4340" operator="containsText" text="Straf STA">
      <formula>NOT(ISERROR(SEARCH("Straf STA",C65)))</formula>
    </cfRule>
    <cfRule type="containsText" dxfId="4287" priority="4341" operator="containsText" text="Straf LG">
      <formula>NOT(ISERROR(SEARCH("Straf LG",C65)))</formula>
    </cfRule>
    <cfRule type="containsText" dxfId="4286" priority="4342" operator="containsText" text="Straf Ko">
      <formula>NOT(ISERROR(SEARCH("Straf Ko",C65)))</formula>
    </cfRule>
    <cfRule type="containsText" dxfId="4285" priority="4343" operator="containsText" text="Straf AG">
      <formula>NOT(ISERROR(SEARCH("Straf AG",C65)))</formula>
    </cfRule>
    <cfRule type="containsText" dxfId="4284" priority="4344" operator="containsText" text="SG">
      <formula>NOT(ISERROR(SEARCH("SG",C65)))</formula>
    </cfRule>
    <cfRule type="containsText" dxfId="4283" priority="4345" operator="containsText" text="Sonst.V.">
      <formula>NOT(ISERROR(SEARCH("Sonst.V.",C65)))</formula>
    </cfRule>
    <cfRule type="containsText" dxfId="4282" priority="4346" operator="containsText" text="Nl">
      <formula>NOT(ISERROR(SEARCH("Nl",C65)))</formula>
    </cfRule>
    <cfRule type="containsText" dxfId="4281" priority="4347" operator="containsText" text="Ko">
      <formula>NOT(ISERROR(SEARCH("Ko",C65)))</formula>
    </cfRule>
    <cfRule type="containsText" dxfId="4280" priority="4348" operator="containsText" text="K/T">
      <formula>NOT(ISERROR(SEARCH("K/T",C65)))</formula>
    </cfRule>
    <cfRule type="containsText" dxfId="4279" priority="4349" operator="containsText" text="Knigge">
      <formula>NOT(ISERROR(SEARCH("Knigge",C65)))</formula>
    </cfRule>
    <cfRule type="containsText" dxfId="4278" priority="4350" operator="containsText" text="KassW">
      <formula>NOT(ISERROR(SEARCH("KassW",C65)))</formula>
    </cfRule>
    <cfRule type="containsText" dxfId="4277" priority="4351" operator="containsText" text="ITS">
      <formula>NOT(ISERROR(SEARCH("ITS",C65)))</formula>
    </cfRule>
    <cfRule type="containsText" dxfId="4276" priority="4352" operator="containsText" text="ITG">
      <formula>NOT(ISERROR(SEARCH("ITG",C65)))</formula>
    </cfRule>
    <cfRule type="containsText" dxfId="4275" priority="4353" operator="containsText" text="Inso">
      <formula>NOT(ISERROR(SEARCH("Inso",C65)))</formula>
    </cfRule>
    <cfRule type="containsText" dxfId="4274" priority="4354" operator="containsText" text="Hospitation">
      <formula>NOT(ISERROR(SEARCH("Hospitation",C65)))</formula>
    </cfRule>
    <cfRule type="containsText" dxfId="4273" priority="4355" operator="containsText" text="HR">
      <formula>NOT(ISERROR(SEARCH("HR",C65)))</formula>
    </cfRule>
    <cfRule type="containsText" dxfId="4272" priority="4356" operator="containsText" text="GB">
      <formula>NOT(ISERROR(SEARCH("GB",C65)))</formula>
    </cfRule>
    <cfRule type="containsText" dxfId="4271" priority="4357" operator="containsText" text="Gesundheit">
      <formula>NOT(ISERROR(SEARCH("Gesundheit",C65)))</formula>
    </cfRule>
    <cfRule type="containsText" dxfId="4270" priority="4358" operator="containsText" text="Gg">
      <formula>NOT(ISERROR(SEARCH("Gg",C65)))</formula>
    </cfRule>
    <cfRule type="containsText" dxfId="4269" priority="4359" operator="containsText" text="VerwG">
      <formula>NOT(ISERROR(SEARCH("VerwG",C65)))</formula>
    </cfRule>
    <cfRule type="containsText" dxfId="4268" priority="4360" operator="containsText" text="Fam">
      <formula>NOT(ISERROR(SEARCH("Fam",C65)))</formula>
    </cfRule>
    <cfRule type="containsText" dxfId="4267" priority="4361" operator="containsText" text="Div">
      <formula>NOT(ISERROR(SEARCH("Div",C65)))</formula>
    </cfRule>
    <cfRule type="containsText" dxfId="4266" priority="4362" operator="containsText" text="Betr">
      <formula>NOT(ISERROR(SEARCH("Betr",C65)))</formula>
    </cfRule>
    <cfRule type="containsText" dxfId="4265" priority="4363" operator="containsText" text="BeamtR">
      <formula>NOT(ISERROR(SEARCH("BeamtR",C65)))</formula>
    </cfRule>
    <cfRule type="containsText" dxfId="4264" priority="4364" operator="containsText" text="Arb">
      <formula>NOT(ISERROR(SEARCH("Arb",C65)))</formula>
    </cfRule>
    <cfRule type="containsText" dxfId="4263" priority="4365" operator="containsText" text="Arb">
      <formula>NOT(ISERROR(SEARCH("Arb",C65)))</formula>
    </cfRule>
  </conditionalFormatting>
  <conditionalFormatting sqref="E73 C74 E72:F72 E76:F76 F75 E74:F74">
    <cfRule type="containsText" dxfId="4262" priority="4319" operator="containsText" text="K/T">
      <formula>NOT(ISERROR(SEARCH("K/T",C72)))</formula>
    </cfRule>
    <cfRule type="containsText" dxfId="4261" priority="4320" operator="containsText" text="ITS">
      <formula>NOT(ISERROR(SEARCH("ITS",C72)))</formula>
    </cfRule>
    <cfRule type="containsText" dxfId="4260" priority="4321" operator="containsText" text="ITG">
      <formula>NOT(ISERROR(SEARCH("ITG",C72)))</formula>
    </cfRule>
    <cfRule type="containsText" dxfId="4259" priority="4322" operator="containsText" text="Div">
      <formula>NOT(ISERROR(SEARCH("Div",C72)))</formula>
    </cfRule>
    <cfRule type="containsText" dxfId="4258" priority="4323" operator="containsText" text="Knigge">
      <formula>NOT(ISERROR(SEARCH("Knigge",C72)))</formula>
    </cfRule>
    <cfRule type="containsText" dxfId="4257" priority="4324" operator="containsText" text="KassW">
      <formula>NOT(ISERROR(SEARCH("KassW",C72)))</formula>
    </cfRule>
    <cfRule type="containsText" dxfId="4256" priority="4325" operator="containsText" text="BeamtR">
      <formula>NOT(ISERROR(SEARCH("BeamtR",C72)))</formula>
    </cfRule>
    <cfRule type="containsText" dxfId="4255" priority="4326" operator="containsText" text="Tast">
      <formula>NOT(ISERROR(SEARCH("Tast",C72)))</formula>
    </cfRule>
    <cfRule type="containsText" dxfId="4254" priority="4327" operator="containsText" text="Gg">
      <formula>NOT(ISERROR(SEARCH("Gg",C72)))</formula>
    </cfRule>
    <cfRule type="containsText" dxfId="4253" priority="4328" operator="containsText" text="Gg">
      <formula>NOT(ISERROR(SEARCH("Gg",C72)))</formula>
    </cfRule>
    <cfRule type="containsText" dxfId="4252" priority="4329" operator="containsText" text="Gg">
      <formula>NOT(ISERROR(SEARCH("Gg",C72)))</formula>
    </cfRule>
    <cfRule type="containsText" dxfId="4251" priority="4330" operator="containsText" text="Ko">
      <formula>NOT(ISERROR(SEARCH("Ko",C72)))</formula>
    </cfRule>
    <cfRule type="containsText" dxfId="4250" priority="4331" operator="containsText" text="ZV">
      <formula>NOT(ISERROR(SEARCH("ZV",C72)))</formula>
    </cfRule>
    <cfRule type="containsText" dxfId="4249" priority="4332" operator="containsText" text="ZP">
      <formula>NOT(ISERROR(SEARCH("ZP",C72)))</formula>
    </cfRule>
    <cfRule type="containsText" dxfId="4248" priority="4333" operator="containsText" text="ZR">
      <formula>NOT(ISERROR(SEARCH("ZR",C72)))</formula>
    </cfRule>
  </conditionalFormatting>
  <conditionalFormatting sqref="C74 E76:F76 F75 E72:F74">
    <cfRule type="containsText" dxfId="4247" priority="4287" operator="containsText" text="ZVerst">
      <formula>NOT(ISERROR(SEARCH("ZVerst",C72)))</formula>
    </cfRule>
    <cfRule type="containsText" dxfId="4246" priority="4288" operator="containsText" text="ZV">
      <formula>NOT(ISERROR(SEARCH("ZV",C72)))</formula>
    </cfRule>
    <cfRule type="containsText" dxfId="4245" priority="4289" operator="containsText" text="ZVerst">
      <formula>NOT(ISERROR(SEARCH("ZVerst",C72)))</formula>
    </cfRule>
    <cfRule type="containsText" dxfId="4244" priority="4290" operator="containsText" text="ZR">
      <formula>NOT(ISERROR(SEARCH("ZR",C72)))</formula>
    </cfRule>
    <cfRule type="containsText" dxfId="4243" priority="4291" operator="containsText" text="ZP">
      <formula>NOT(ISERROR(SEARCH("ZP",C72)))</formula>
    </cfRule>
    <cfRule type="containsText" dxfId="4242" priority="4292" operator="containsText" text="Tast">
      <formula>NOT(ISERROR(SEARCH("Tast",C72)))</formula>
    </cfRule>
    <cfRule type="containsText" dxfId="4241" priority="4293" operator="containsText" text="Straf STA">
      <formula>NOT(ISERROR(SEARCH("Straf STA",C72)))</formula>
    </cfRule>
    <cfRule type="containsText" dxfId="4240" priority="4294" operator="containsText" text="Straf LG">
      <formula>NOT(ISERROR(SEARCH("Straf LG",C72)))</formula>
    </cfRule>
    <cfRule type="containsText" dxfId="4239" priority="4295" operator="containsText" text="Straf Ko">
      <formula>NOT(ISERROR(SEARCH("Straf Ko",C72)))</formula>
    </cfRule>
    <cfRule type="containsText" dxfId="4238" priority="4296" operator="containsText" text="Straf AG">
      <formula>NOT(ISERROR(SEARCH("Straf AG",C72)))</formula>
    </cfRule>
    <cfRule type="containsText" dxfId="4237" priority="4297" operator="containsText" text="SG">
      <formula>NOT(ISERROR(SEARCH("SG",C72)))</formula>
    </cfRule>
    <cfRule type="containsText" dxfId="4236" priority="4298" operator="containsText" text="Sonst.V.">
      <formula>NOT(ISERROR(SEARCH("Sonst.V.",C72)))</formula>
    </cfRule>
    <cfRule type="containsText" dxfId="4235" priority="4299" operator="containsText" text="Nl">
      <formula>NOT(ISERROR(SEARCH("Nl",C72)))</formula>
    </cfRule>
    <cfRule type="containsText" dxfId="4234" priority="4300" operator="containsText" text="Ko">
      <formula>NOT(ISERROR(SEARCH("Ko",C72)))</formula>
    </cfRule>
    <cfRule type="containsText" dxfId="4233" priority="4301" operator="containsText" text="K/T">
      <formula>NOT(ISERROR(SEARCH("K/T",C72)))</formula>
    </cfRule>
    <cfRule type="containsText" dxfId="4232" priority="4302" operator="containsText" text="Knigge">
      <formula>NOT(ISERROR(SEARCH("Knigge",C72)))</formula>
    </cfRule>
    <cfRule type="containsText" dxfId="4231" priority="4303" operator="containsText" text="KassW">
      <formula>NOT(ISERROR(SEARCH("KassW",C72)))</formula>
    </cfRule>
    <cfRule type="containsText" dxfId="4230" priority="4304" operator="containsText" text="ITS">
      <formula>NOT(ISERROR(SEARCH("ITS",C72)))</formula>
    </cfRule>
    <cfRule type="containsText" dxfId="4229" priority="4305" operator="containsText" text="ITG">
      <formula>NOT(ISERROR(SEARCH("ITG",C72)))</formula>
    </cfRule>
    <cfRule type="containsText" dxfId="4228" priority="4306" operator="containsText" text="Inso">
      <formula>NOT(ISERROR(SEARCH("Inso",C72)))</formula>
    </cfRule>
    <cfRule type="containsText" dxfId="4227" priority="4307" operator="containsText" text="Hospitation">
      <formula>NOT(ISERROR(SEARCH("Hospitation",C72)))</formula>
    </cfRule>
    <cfRule type="containsText" dxfId="4226" priority="4308" operator="containsText" text="HR">
      <formula>NOT(ISERROR(SEARCH("HR",C72)))</formula>
    </cfRule>
    <cfRule type="containsText" dxfId="4225" priority="4309" operator="containsText" text="GB">
      <formula>NOT(ISERROR(SEARCH("GB",C72)))</formula>
    </cfRule>
    <cfRule type="containsText" dxfId="4224" priority="4310" operator="containsText" text="Gesundheit">
      <formula>NOT(ISERROR(SEARCH("Gesundheit",C72)))</formula>
    </cfRule>
    <cfRule type="containsText" dxfId="4223" priority="4311" operator="containsText" text="Gg">
      <formula>NOT(ISERROR(SEARCH("Gg",C72)))</formula>
    </cfRule>
    <cfRule type="containsText" dxfId="4222" priority="4312" operator="containsText" text="VerwG">
      <formula>NOT(ISERROR(SEARCH("VerwG",C72)))</formula>
    </cfRule>
    <cfRule type="containsText" dxfId="4221" priority="4313" operator="containsText" text="Fam">
      <formula>NOT(ISERROR(SEARCH("Fam",C72)))</formula>
    </cfRule>
    <cfRule type="containsText" dxfId="4220" priority="4314" operator="containsText" text="Div">
      <formula>NOT(ISERROR(SEARCH("Div",C72)))</formula>
    </cfRule>
    <cfRule type="containsText" dxfId="4219" priority="4315" operator="containsText" text="Betr">
      <formula>NOT(ISERROR(SEARCH("Betr",C72)))</formula>
    </cfRule>
    <cfRule type="containsText" dxfId="4218" priority="4316" operator="containsText" text="BeamtR">
      <formula>NOT(ISERROR(SEARCH("BeamtR",C72)))</formula>
    </cfRule>
    <cfRule type="containsText" dxfId="4217" priority="4317" operator="containsText" text="Arb">
      <formula>NOT(ISERROR(SEARCH("Arb",C72)))</formula>
    </cfRule>
    <cfRule type="containsText" dxfId="4216" priority="4318" operator="containsText" text="Arb">
      <formula>NOT(ISERROR(SEARCH("Arb",C72)))</formula>
    </cfRule>
  </conditionalFormatting>
  <conditionalFormatting sqref="C80:D80 C81:F81 E79:F79 C83:F83 E82:F82">
    <cfRule type="containsText" dxfId="4215" priority="4272" operator="containsText" text="K/T">
      <formula>NOT(ISERROR(SEARCH("K/T",C79)))</formula>
    </cfRule>
    <cfRule type="containsText" dxfId="4214" priority="4273" operator="containsText" text="ITS">
      <formula>NOT(ISERROR(SEARCH("ITS",C79)))</formula>
    </cfRule>
    <cfRule type="containsText" dxfId="4213" priority="4274" operator="containsText" text="ITG">
      <formula>NOT(ISERROR(SEARCH("ITG",C79)))</formula>
    </cfRule>
    <cfRule type="containsText" dxfId="4212" priority="4275" operator="containsText" text="Div">
      <formula>NOT(ISERROR(SEARCH("Div",C79)))</formula>
    </cfRule>
    <cfRule type="containsText" dxfId="4211" priority="4276" operator="containsText" text="Knigge">
      <formula>NOT(ISERROR(SEARCH("Knigge",C79)))</formula>
    </cfRule>
    <cfRule type="containsText" dxfId="4210" priority="4277" operator="containsText" text="KassW">
      <formula>NOT(ISERROR(SEARCH("KassW",C79)))</formula>
    </cfRule>
    <cfRule type="containsText" dxfId="4209" priority="4278" operator="containsText" text="BeamtR">
      <formula>NOT(ISERROR(SEARCH("BeamtR",C79)))</formula>
    </cfRule>
    <cfRule type="containsText" dxfId="4208" priority="4279" operator="containsText" text="Tast">
      <formula>NOT(ISERROR(SEARCH("Tast",C79)))</formula>
    </cfRule>
    <cfRule type="containsText" dxfId="4207" priority="4280" operator="containsText" text="Gg">
      <formula>NOT(ISERROR(SEARCH("Gg",C79)))</formula>
    </cfRule>
    <cfRule type="containsText" dxfId="4206" priority="4281" operator="containsText" text="Gg">
      <formula>NOT(ISERROR(SEARCH("Gg",C79)))</formula>
    </cfRule>
    <cfRule type="containsText" dxfId="4205" priority="4282" operator="containsText" text="Gg">
      <formula>NOT(ISERROR(SEARCH("Gg",C79)))</formula>
    </cfRule>
    <cfRule type="containsText" dxfId="4204" priority="4283" operator="containsText" text="Ko">
      <formula>NOT(ISERROR(SEARCH("Ko",C79)))</formula>
    </cfRule>
    <cfRule type="containsText" dxfId="4203" priority="4284" operator="containsText" text="ZV">
      <formula>NOT(ISERROR(SEARCH("ZV",C79)))</formula>
    </cfRule>
    <cfRule type="containsText" dxfId="4202" priority="4285" operator="containsText" text="ZP">
      <formula>NOT(ISERROR(SEARCH("ZP",C79)))</formula>
    </cfRule>
    <cfRule type="containsText" dxfId="4201" priority="4286" operator="containsText" text="ZR">
      <formula>NOT(ISERROR(SEARCH("ZR",C79)))</formula>
    </cfRule>
  </conditionalFormatting>
  <conditionalFormatting sqref="C81:F81 E79:F79 C83:F83 E82:F82 C80:D80 F80">
    <cfRule type="containsText" dxfId="4200" priority="4240" operator="containsText" text="ZVerst">
      <formula>NOT(ISERROR(SEARCH("ZVerst",C79)))</formula>
    </cfRule>
    <cfRule type="containsText" dxfId="4199" priority="4241" operator="containsText" text="ZV">
      <formula>NOT(ISERROR(SEARCH("ZV",C79)))</formula>
    </cfRule>
    <cfRule type="containsText" dxfId="4198" priority="4242" operator="containsText" text="ZVerst">
      <formula>NOT(ISERROR(SEARCH("ZVerst",C79)))</formula>
    </cfRule>
    <cfRule type="containsText" dxfId="4197" priority="4243" operator="containsText" text="ZR">
      <formula>NOT(ISERROR(SEARCH("ZR",C79)))</formula>
    </cfRule>
    <cfRule type="containsText" dxfId="4196" priority="4244" operator="containsText" text="ZP">
      <formula>NOT(ISERROR(SEARCH("ZP",C79)))</formula>
    </cfRule>
    <cfRule type="containsText" dxfId="4195" priority="4245" operator="containsText" text="Tast">
      <formula>NOT(ISERROR(SEARCH("Tast",C79)))</formula>
    </cfRule>
    <cfRule type="containsText" dxfId="4194" priority="4246" operator="containsText" text="Straf STA">
      <formula>NOT(ISERROR(SEARCH("Straf STA",C79)))</formula>
    </cfRule>
    <cfRule type="containsText" dxfId="4193" priority="4247" operator="containsText" text="Straf LG">
      <formula>NOT(ISERROR(SEARCH("Straf LG",C79)))</formula>
    </cfRule>
    <cfRule type="containsText" dxfId="4192" priority="4248" operator="containsText" text="Straf Ko">
      <formula>NOT(ISERROR(SEARCH("Straf Ko",C79)))</formula>
    </cfRule>
    <cfRule type="containsText" dxfId="4191" priority="4249" operator="containsText" text="Straf AG">
      <formula>NOT(ISERROR(SEARCH("Straf AG",C79)))</formula>
    </cfRule>
    <cfRule type="containsText" dxfId="4190" priority="4250" operator="containsText" text="SG">
      <formula>NOT(ISERROR(SEARCH("SG",C79)))</formula>
    </cfRule>
    <cfRule type="containsText" dxfId="4189" priority="4251" operator="containsText" text="Sonst.V.">
      <formula>NOT(ISERROR(SEARCH("Sonst.V.",C79)))</formula>
    </cfRule>
    <cfRule type="containsText" dxfId="4188" priority="4252" operator="containsText" text="Nl">
      <formula>NOT(ISERROR(SEARCH("Nl",C79)))</formula>
    </cfRule>
    <cfRule type="containsText" dxfId="4187" priority="4253" operator="containsText" text="Ko">
      <formula>NOT(ISERROR(SEARCH("Ko",C79)))</formula>
    </cfRule>
    <cfRule type="containsText" dxfId="4186" priority="4254" operator="containsText" text="K/T">
      <formula>NOT(ISERROR(SEARCH("K/T",C79)))</formula>
    </cfRule>
    <cfRule type="containsText" dxfId="4185" priority="4255" operator="containsText" text="Knigge">
      <formula>NOT(ISERROR(SEARCH("Knigge",C79)))</formula>
    </cfRule>
    <cfRule type="containsText" dxfId="4184" priority="4256" operator="containsText" text="KassW">
      <formula>NOT(ISERROR(SEARCH("KassW",C79)))</formula>
    </cfRule>
    <cfRule type="containsText" dxfId="4183" priority="4257" operator="containsText" text="ITS">
      <formula>NOT(ISERROR(SEARCH("ITS",C79)))</formula>
    </cfRule>
    <cfRule type="containsText" dxfId="4182" priority="4258" operator="containsText" text="ITG">
      <formula>NOT(ISERROR(SEARCH("ITG",C79)))</formula>
    </cfRule>
    <cfRule type="containsText" dxfId="4181" priority="4259" operator="containsText" text="Inso">
      <formula>NOT(ISERROR(SEARCH("Inso",C79)))</formula>
    </cfRule>
    <cfRule type="containsText" dxfId="4180" priority="4260" operator="containsText" text="Hospitation">
      <formula>NOT(ISERROR(SEARCH("Hospitation",C79)))</formula>
    </cfRule>
    <cfRule type="containsText" dxfId="4179" priority="4261" operator="containsText" text="HR">
      <formula>NOT(ISERROR(SEARCH("HR",C79)))</formula>
    </cfRule>
    <cfRule type="containsText" dxfId="4178" priority="4262" operator="containsText" text="GB">
      <formula>NOT(ISERROR(SEARCH("GB",C79)))</formula>
    </cfRule>
    <cfRule type="containsText" dxfId="4177" priority="4263" operator="containsText" text="Gesundheit">
      <formula>NOT(ISERROR(SEARCH("Gesundheit",C79)))</formula>
    </cfRule>
    <cfRule type="containsText" dxfId="4176" priority="4264" operator="containsText" text="Gg">
      <formula>NOT(ISERROR(SEARCH("Gg",C79)))</formula>
    </cfRule>
    <cfRule type="containsText" dxfId="4175" priority="4265" operator="containsText" text="VerwG">
      <formula>NOT(ISERROR(SEARCH("VerwG",C79)))</formula>
    </cfRule>
    <cfRule type="containsText" dxfId="4174" priority="4266" operator="containsText" text="Fam">
      <formula>NOT(ISERROR(SEARCH("Fam",C79)))</formula>
    </cfRule>
    <cfRule type="containsText" dxfId="4173" priority="4267" operator="containsText" text="Div">
      <formula>NOT(ISERROR(SEARCH("Div",C79)))</formula>
    </cfRule>
    <cfRule type="containsText" dxfId="4172" priority="4268" operator="containsText" text="Betr">
      <formula>NOT(ISERROR(SEARCH("Betr",C79)))</formula>
    </cfRule>
    <cfRule type="containsText" dxfId="4171" priority="4269" operator="containsText" text="BeamtR">
      <formula>NOT(ISERROR(SEARCH("BeamtR",C79)))</formula>
    </cfRule>
    <cfRule type="containsText" dxfId="4170" priority="4270" operator="containsText" text="Arb">
      <formula>NOT(ISERROR(SEARCH("Arb",C79)))</formula>
    </cfRule>
    <cfRule type="containsText" dxfId="4169" priority="4271" operator="containsText" text="Arb">
      <formula>NOT(ISERROR(SEARCH("Arb",C79)))</formula>
    </cfRule>
  </conditionalFormatting>
  <conditionalFormatting sqref="D87:E87 D88:F90 D86:F86">
    <cfRule type="containsText" dxfId="4168" priority="4225" operator="containsText" text="K/T">
      <formula>NOT(ISERROR(SEARCH("K/T",D86)))</formula>
    </cfRule>
    <cfRule type="containsText" dxfId="4167" priority="4226" operator="containsText" text="ITS">
      <formula>NOT(ISERROR(SEARCH("ITS",D86)))</formula>
    </cfRule>
    <cfRule type="containsText" dxfId="4166" priority="4227" operator="containsText" text="ITG">
      <formula>NOT(ISERROR(SEARCH("ITG",D86)))</formula>
    </cfRule>
    <cfRule type="containsText" dxfId="4165" priority="4228" operator="containsText" text="Div">
      <formula>NOT(ISERROR(SEARCH("Div",D86)))</formula>
    </cfRule>
    <cfRule type="containsText" dxfId="4164" priority="4229" operator="containsText" text="Knigge">
      <formula>NOT(ISERROR(SEARCH("Knigge",D86)))</formula>
    </cfRule>
    <cfRule type="containsText" dxfId="4163" priority="4230" operator="containsText" text="KassW">
      <formula>NOT(ISERROR(SEARCH("KassW",D86)))</formula>
    </cfRule>
    <cfRule type="containsText" dxfId="4162" priority="4231" operator="containsText" text="BeamtR">
      <formula>NOT(ISERROR(SEARCH("BeamtR",D86)))</formula>
    </cfRule>
    <cfRule type="containsText" dxfId="4161" priority="4232" operator="containsText" text="Tast">
      <formula>NOT(ISERROR(SEARCH("Tast",D86)))</formula>
    </cfRule>
    <cfRule type="containsText" dxfId="4160" priority="4233" operator="containsText" text="Gg">
      <formula>NOT(ISERROR(SEARCH("Gg",D86)))</formula>
    </cfRule>
    <cfRule type="containsText" dxfId="4159" priority="4234" operator="containsText" text="Gg">
      <formula>NOT(ISERROR(SEARCH("Gg",D86)))</formula>
    </cfRule>
    <cfRule type="containsText" dxfId="4158" priority="4235" operator="containsText" text="Gg">
      <formula>NOT(ISERROR(SEARCH("Gg",D86)))</formula>
    </cfRule>
    <cfRule type="containsText" dxfId="4157" priority="4236" operator="containsText" text="Ko">
      <formula>NOT(ISERROR(SEARCH("Ko",D86)))</formula>
    </cfRule>
    <cfRule type="containsText" dxfId="4156" priority="4237" operator="containsText" text="ZV">
      <formula>NOT(ISERROR(SEARCH("ZV",D86)))</formula>
    </cfRule>
    <cfRule type="containsText" dxfId="4155" priority="4238" operator="containsText" text="ZP">
      <formula>NOT(ISERROR(SEARCH("ZP",D86)))</formula>
    </cfRule>
    <cfRule type="containsText" dxfId="4154" priority="4239" operator="containsText" text="ZR">
      <formula>NOT(ISERROR(SEARCH("ZR",D86)))</formula>
    </cfRule>
  </conditionalFormatting>
  <conditionalFormatting sqref="D86:F90">
    <cfRule type="containsText" dxfId="4153" priority="4193" operator="containsText" text="ZVerst">
      <formula>NOT(ISERROR(SEARCH("ZVerst",D86)))</formula>
    </cfRule>
    <cfRule type="containsText" dxfId="4152" priority="4194" operator="containsText" text="ZV">
      <formula>NOT(ISERROR(SEARCH("ZV",D86)))</formula>
    </cfRule>
    <cfRule type="containsText" dxfId="4151" priority="4195" operator="containsText" text="ZVerst">
      <formula>NOT(ISERROR(SEARCH("ZVerst",D86)))</formula>
    </cfRule>
    <cfRule type="containsText" dxfId="4150" priority="4196" operator="containsText" text="ZR">
      <formula>NOT(ISERROR(SEARCH("ZR",D86)))</formula>
    </cfRule>
    <cfRule type="containsText" dxfId="4149" priority="4197" operator="containsText" text="ZP">
      <formula>NOT(ISERROR(SEARCH("ZP",D86)))</formula>
    </cfRule>
    <cfRule type="containsText" dxfId="4148" priority="4198" operator="containsText" text="Tast">
      <formula>NOT(ISERROR(SEARCH("Tast",D86)))</formula>
    </cfRule>
    <cfRule type="containsText" dxfId="4147" priority="4199" operator="containsText" text="Straf STA">
      <formula>NOT(ISERROR(SEARCH("Straf STA",D86)))</formula>
    </cfRule>
    <cfRule type="containsText" dxfId="4146" priority="4200" operator="containsText" text="Straf LG">
      <formula>NOT(ISERROR(SEARCH("Straf LG",D86)))</formula>
    </cfRule>
    <cfRule type="containsText" dxfId="4145" priority="4201" operator="containsText" text="Straf Ko">
      <formula>NOT(ISERROR(SEARCH("Straf Ko",D86)))</formula>
    </cfRule>
    <cfRule type="containsText" dxfId="4144" priority="4202" operator="containsText" text="Straf AG">
      <formula>NOT(ISERROR(SEARCH("Straf AG",D86)))</formula>
    </cfRule>
    <cfRule type="containsText" dxfId="4143" priority="4203" operator="containsText" text="SG">
      <formula>NOT(ISERROR(SEARCH("SG",D86)))</formula>
    </cfRule>
    <cfRule type="containsText" dxfId="4142" priority="4204" operator="containsText" text="Sonst.V.">
      <formula>NOT(ISERROR(SEARCH("Sonst.V.",D86)))</formula>
    </cfRule>
    <cfRule type="containsText" dxfId="4141" priority="4205" operator="containsText" text="Nl">
      <formula>NOT(ISERROR(SEARCH("Nl",D86)))</formula>
    </cfRule>
    <cfRule type="containsText" dxfId="4140" priority="4206" operator="containsText" text="Ko">
      <formula>NOT(ISERROR(SEARCH("Ko",D86)))</formula>
    </cfRule>
    <cfRule type="containsText" dxfId="4139" priority="4207" operator="containsText" text="K/T">
      <formula>NOT(ISERROR(SEARCH("K/T",D86)))</formula>
    </cfRule>
    <cfRule type="containsText" dxfId="4138" priority="4208" operator="containsText" text="Knigge">
      <formula>NOT(ISERROR(SEARCH("Knigge",D86)))</formula>
    </cfRule>
    <cfRule type="containsText" dxfId="4137" priority="4209" operator="containsText" text="KassW">
      <formula>NOT(ISERROR(SEARCH("KassW",D86)))</formula>
    </cfRule>
    <cfRule type="containsText" dxfId="4136" priority="4210" operator="containsText" text="ITS">
      <formula>NOT(ISERROR(SEARCH("ITS",D86)))</formula>
    </cfRule>
    <cfRule type="containsText" dxfId="4135" priority="4211" operator="containsText" text="ITG">
      <formula>NOT(ISERROR(SEARCH("ITG",D86)))</formula>
    </cfRule>
    <cfRule type="containsText" dxfId="4134" priority="4212" operator="containsText" text="Inso">
      <formula>NOT(ISERROR(SEARCH("Inso",D86)))</formula>
    </cfRule>
    <cfRule type="containsText" dxfId="4133" priority="4213" operator="containsText" text="Hospitation">
      <formula>NOT(ISERROR(SEARCH("Hospitation",D86)))</formula>
    </cfRule>
    <cfRule type="containsText" dxfId="4132" priority="4214" operator="containsText" text="HR">
      <formula>NOT(ISERROR(SEARCH("HR",D86)))</formula>
    </cfRule>
    <cfRule type="containsText" dxfId="4131" priority="4215" operator="containsText" text="GB">
      <formula>NOT(ISERROR(SEARCH("GB",D86)))</formula>
    </cfRule>
    <cfRule type="containsText" dxfId="4130" priority="4216" operator="containsText" text="Gesundheit">
      <formula>NOT(ISERROR(SEARCH("Gesundheit",D86)))</formula>
    </cfRule>
    <cfRule type="containsText" dxfId="4129" priority="4217" operator="containsText" text="Gg">
      <formula>NOT(ISERROR(SEARCH("Gg",D86)))</formula>
    </cfRule>
    <cfRule type="containsText" dxfId="4128" priority="4218" operator="containsText" text="VerwG">
      <formula>NOT(ISERROR(SEARCH("VerwG",D86)))</formula>
    </cfRule>
    <cfRule type="containsText" dxfId="4127" priority="4219" operator="containsText" text="Fam">
      <formula>NOT(ISERROR(SEARCH("Fam",D86)))</formula>
    </cfRule>
    <cfRule type="containsText" dxfId="4126" priority="4220" operator="containsText" text="Div">
      <formula>NOT(ISERROR(SEARCH("Div",D86)))</formula>
    </cfRule>
    <cfRule type="containsText" dxfId="4125" priority="4221" operator="containsText" text="Betr">
      <formula>NOT(ISERROR(SEARCH("Betr",D86)))</formula>
    </cfRule>
    <cfRule type="containsText" dxfId="4124" priority="4222" operator="containsText" text="BeamtR">
      <formula>NOT(ISERROR(SEARCH("BeamtR",D86)))</formula>
    </cfRule>
    <cfRule type="containsText" dxfId="4123" priority="4223" operator="containsText" text="Arb">
      <formula>NOT(ISERROR(SEARCH("Arb",D86)))</formula>
    </cfRule>
    <cfRule type="containsText" dxfId="4122" priority="4224" operator="containsText" text="Arb">
      <formula>NOT(ISERROR(SEARCH("Arb",D86)))</formula>
    </cfRule>
  </conditionalFormatting>
  <conditionalFormatting sqref="D93:F93">
    <cfRule type="containsText" dxfId="4121" priority="4178" operator="containsText" text="K/T">
      <formula>NOT(ISERROR(SEARCH("K/T",D93)))</formula>
    </cfRule>
    <cfRule type="containsText" dxfId="4120" priority="4179" operator="containsText" text="ITS">
      <formula>NOT(ISERROR(SEARCH("ITS",D93)))</formula>
    </cfRule>
    <cfRule type="containsText" dxfId="4119" priority="4180" operator="containsText" text="ITG">
      <formula>NOT(ISERROR(SEARCH("ITG",D93)))</formula>
    </cfRule>
    <cfRule type="containsText" dxfId="4118" priority="4181" operator="containsText" text="Div">
      <formula>NOT(ISERROR(SEARCH("Div",D93)))</formula>
    </cfRule>
    <cfRule type="containsText" dxfId="4117" priority="4182" operator="containsText" text="Knigge">
      <formula>NOT(ISERROR(SEARCH("Knigge",D93)))</formula>
    </cfRule>
    <cfRule type="containsText" dxfId="4116" priority="4183" operator="containsText" text="KassW">
      <formula>NOT(ISERROR(SEARCH("KassW",D93)))</formula>
    </cfRule>
    <cfRule type="containsText" dxfId="4115" priority="4184" operator="containsText" text="BeamtR">
      <formula>NOT(ISERROR(SEARCH("BeamtR",D93)))</formula>
    </cfRule>
    <cfRule type="containsText" dxfId="4114" priority="4185" operator="containsText" text="Tast">
      <formula>NOT(ISERROR(SEARCH("Tast",D93)))</formula>
    </cfRule>
    <cfRule type="containsText" dxfId="4113" priority="4186" operator="containsText" text="Gg">
      <formula>NOT(ISERROR(SEARCH("Gg",D93)))</formula>
    </cfRule>
    <cfRule type="containsText" dxfId="4112" priority="4187" operator="containsText" text="Gg">
      <formula>NOT(ISERROR(SEARCH("Gg",D93)))</formula>
    </cfRule>
    <cfRule type="containsText" dxfId="4111" priority="4188" operator="containsText" text="Gg">
      <formula>NOT(ISERROR(SEARCH("Gg",D93)))</formula>
    </cfRule>
    <cfRule type="containsText" dxfId="4110" priority="4189" operator="containsText" text="Ko">
      <formula>NOT(ISERROR(SEARCH("Ko",D93)))</formula>
    </cfRule>
    <cfRule type="containsText" dxfId="4109" priority="4190" operator="containsText" text="ZV">
      <formula>NOT(ISERROR(SEARCH("ZV",D93)))</formula>
    </cfRule>
    <cfRule type="containsText" dxfId="4108" priority="4191" operator="containsText" text="ZP">
      <formula>NOT(ISERROR(SEARCH("ZP",D93)))</formula>
    </cfRule>
    <cfRule type="containsText" dxfId="4107" priority="4192" operator="containsText" text="ZR">
      <formula>NOT(ISERROR(SEARCH("ZR",D93)))</formula>
    </cfRule>
  </conditionalFormatting>
  <conditionalFormatting sqref="D93:F93">
    <cfRule type="containsText" dxfId="4106" priority="4146" operator="containsText" text="ZVerst">
      <formula>NOT(ISERROR(SEARCH("ZVerst",D93)))</formula>
    </cfRule>
    <cfRule type="containsText" dxfId="4105" priority="4147" operator="containsText" text="ZV">
      <formula>NOT(ISERROR(SEARCH("ZV",D93)))</formula>
    </cfRule>
    <cfRule type="containsText" dxfId="4104" priority="4148" operator="containsText" text="ZVerst">
      <formula>NOT(ISERROR(SEARCH("ZVerst",D93)))</formula>
    </cfRule>
    <cfRule type="containsText" dxfId="4103" priority="4149" operator="containsText" text="ZR">
      <formula>NOT(ISERROR(SEARCH("ZR",D93)))</formula>
    </cfRule>
    <cfRule type="containsText" dxfId="4102" priority="4150" operator="containsText" text="ZP">
      <formula>NOT(ISERROR(SEARCH("ZP",D93)))</formula>
    </cfRule>
    <cfRule type="containsText" dxfId="4101" priority="4151" operator="containsText" text="Tast">
      <formula>NOT(ISERROR(SEARCH("Tast",D93)))</formula>
    </cfRule>
    <cfRule type="containsText" dxfId="4100" priority="4152" operator="containsText" text="Straf STA">
      <formula>NOT(ISERROR(SEARCH("Straf STA",D93)))</formula>
    </cfRule>
    <cfRule type="containsText" dxfId="4099" priority="4153" operator="containsText" text="Straf LG">
      <formula>NOT(ISERROR(SEARCH("Straf LG",D93)))</formula>
    </cfRule>
    <cfRule type="containsText" dxfId="4098" priority="4154" operator="containsText" text="Straf Ko">
      <formula>NOT(ISERROR(SEARCH("Straf Ko",D93)))</formula>
    </cfRule>
    <cfRule type="containsText" dxfId="4097" priority="4155" operator="containsText" text="Straf AG">
      <formula>NOT(ISERROR(SEARCH("Straf AG",D93)))</formula>
    </cfRule>
    <cfRule type="containsText" dxfId="4096" priority="4156" operator="containsText" text="SG">
      <formula>NOT(ISERROR(SEARCH("SG",D93)))</formula>
    </cfRule>
    <cfRule type="containsText" dxfId="4095" priority="4157" operator="containsText" text="Sonst.V.">
      <formula>NOT(ISERROR(SEARCH("Sonst.V.",D93)))</formula>
    </cfRule>
    <cfRule type="containsText" dxfId="4094" priority="4158" operator="containsText" text="Nl">
      <formula>NOT(ISERROR(SEARCH("Nl",D93)))</formula>
    </cfRule>
    <cfRule type="containsText" dxfId="4093" priority="4159" operator="containsText" text="Ko">
      <formula>NOT(ISERROR(SEARCH("Ko",D93)))</formula>
    </cfRule>
    <cfRule type="containsText" dxfId="4092" priority="4160" operator="containsText" text="K/T">
      <formula>NOT(ISERROR(SEARCH("K/T",D93)))</formula>
    </cfRule>
    <cfRule type="containsText" dxfId="4091" priority="4161" operator="containsText" text="Knigge">
      <formula>NOT(ISERROR(SEARCH("Knigge",D93)))</formula>
    </cfRule>
    <cfRule type="containsText" dxfId="4090" priority="4162" operator="containsText" text="KassW">
      <formula>NOT(ISERROR(SEARCH("KassW",D93)))</formula>
    </cfRule>
    <cfRule type="containsText" dxfId="4089" priority="4163" operator="containsText" text="ITS">
      <formula>NOT(ISERROR(SEARCH("ITS",D93)))</formula>
    </cfRule>
    <cfRule type="containsText" dxfId="4088" priority="4164" operator="containsText" text="ITG">
      <formula>NOT(ISERROR(SEARCH("ITG",D93)))</formula>
    </cfRule>
    <cfRule type="containsText" dxfId="4087" priority="4165" operator="containsText" text="Inso">
      <formula>NOT(ISERROR(SEARCH("Inso",D93)))</formula>
    </cfRule>
    <cfRule type="containsText" dxfId="4086" priority="4166" operator="containsText" text="Hospitation">
      <formula>NOT(ISERROR(SEARCH("Hospitation",D93)))</formula>
    </cfRule>
    <cfRule type="containsText" dxfId="4085" priority="4167" operator="containsText" text="HR">
      <formula>NOT(ISERROR(SEARCH("HR",D93)))</formula>
    </cfRule>
    <cfRule type="containsText" dxfId="4084" priority="4168" operator="containsText" text="GB">
      <formula>NOT(ISERROR(SEARCH("GB",D93)))</formula>
    </cfRule>
    <cfRule type="containsText" dxfId="4083" priority="4169" operator="containsText" text="Gesundheit">
      <formula>NOT(ISERROR(SEARCH("Gesundheit",D93)))</formula>
    </cfRule>
    <cfRule type="containsText" dxfId="4082" priority="4170" operator="containsText" text="Gg">
      <formula>NOT(ISERROR(SEARCH("Gg",D93)))</formula>
    </cfRule>
    <cfRule type="containsText" dxfId="4081" priority="4171" operator="containsText" text="VerwG">
      <formula>NOT(ISERROR(SEARCH("VerwG",D93)))</formula>
    </cfRule>
    <cfRule type="containsText" dxfId="4080" priority="4172" operator="containsText" text="Fam">
      <formula>NOT(ISERROR(SEARCH("Fam",D93)))</formula>
    </cfRule>
    <cfRule type="containsText" dxfId="4079" priority="4173" operator="containsText" text="Div">
      <formula>NOT(ISERROR(SEARCH("Div",D93)))</formula>
    </cfRule>
    <cfRule type="containsText" dxfId="4078" priority="4174" operator="containsText" text="Betr">
      <formula>NOT(ISERROR(SEARCH("Betr",D93)))</formula>
    </cfRule>
    <cfRule type="containsText" dxfId="4077" priority="4175" operator="containsText" text="BeamtR">
      <formula>NOT(ISERROR(SEARCH("BeamtR",D93)))</formula>
    </cfRule>
    <cfRule type="containsText" dxfId="4076" priority="4176" operator="containsText" text="Arb">
      <formula>NOT(ISERROR(SEARCH("Arb",D93)))</formula>
    </cfRule>
    <cfRule type="containsText" dxfId="4075" priority="4177" operator="containsText" text="Arb">
      <formula>NOT(ISERROR(SEARCH("Arb",D93)))</formula>
    </cfRule>
  </conditionalFormatting>
  <conditionalFormatting sqref="C93">
    <cfRule type="containsText" dxfId="4074" priority="4131" operator="containsText" text="K/T">
      <formula>NOT(ISERROR(SEARCH("K/T",C93)))</formula>
    </cfRule>
    <cfRule type="containsText" dxfId="4073" priority="4132" operator="containsText" text="ITS">
      <formula>NOT(ISERROR(SEARCH("ITS",C93)))</formula>
    </cfRule>
    <cfRule type="containsText" dxfId="4072" priority="4133" operator="containsText" text="ITG">
      <formula>NOT(ISERROR(SEARCH("ITG",C93)))</formula>
    </cfRule>
    <cfRule type="containsText" dxfId="4071" priority="4134" operator="containsText" text="Div">
      <formula>NOT(ISERROR(SEARCH("Div",C93)))</formula>
    </cfRule>
    <cfRule type="containsText" dxfId="4070" priority="4135" operator="containsText" text="Knigge">
      <formula>NOT(ISERROR(SEARCH("Knigge",C93)))</formula>
    </cfRule>
    <cfRule type="containsText" dxfId="4069" priority="4136" operator="containsText" text="KassW">
      <formula>NOT(ISERROR(SEARCH("KassW",C93)))</formula>
    </cfRule>
    <cfRule type="containsText" dxfId="4068" priority="4137" operator="containsText" text="BeamtR">
      <formula>NOT(ISERROR(SEARCH("BeamtR",C93)))</formula>
    </cfRule>
    <cfRule type="containsText" dxfId="4067" priority="4138" operator="containsText" text="Tast">
      <formula>NOT(ISERROR(SEARCH("Tast",C93)))</formula>
    </cfRule>
    <cfRule type="containsText" dxfId="4066" priority="4139" operator="containsText" text="Gg">
      <formula>NOT(ISERROR(SEARCH("Gg",C93)))</formula>
    </cfRule>
    <cfRule type="containsText" dxfId="4065" priority="4140" operator="containsText" text="Gg">
      <formula>NOT(ISERROR(SEARCH("Gg",C93)))</formula>
    </cfRule>
    <cfRule type="containsText" dxfId="4064" priority="4141" operator="containsText" text="Gg">
      <formula>NOT(ISERROR(SEARCH("Gg",C93)))</formula>
    </cfRule>
    <cfRule type="containsText" dxfId="4063" priority="4142" operator="containsText" text="Ko">
      <formula>NOT(ISERROR(SEARCH("Ko",C93)))</formula>
    </cfRule>
    <cfRule type="containsText" dxfId="4062" priority="4143" operator="containsText" text="ZV">
      <formula>NOT(ISERROR(SEARCH("ZV",C93)))</formula>
    </cfRule>
    <cfRule type="containsText" dxfId="4061" priority="4144" operator="containsText" text="ZP">
      <formula>NOT(ISERROR(SEARCH("ZP",C93)))</formula>
    </cfRule>
    <cfRule type="containsText" dxfId="4060" priority="4145" operator="containsText" text="ZR">
      <formula>NOT(ISERROR(SEARCH("ZR",C93)))</formula>
    </cfRule>
  </conditionalFormatting>
  <conditionalFormatting sqref="C93">
    <cfRule type="containsText" dxfId="4059" priority="4099" operator="containsText" text="ZVerst">
      <formula>NOT(ISERROR(SEARCH("ZVerst",C93)))</formula>
    </cfRule>
    <cfRule type="containsText" dxfId="4058" priority="4100" operator="containsText" text="ZV">
      <formula>NOT(ISERROR(SEARCH("ZV",C93)))</formula>
    </cfRule>
    <cfRule type="containsText" dxfId="4057" priority="4101" operator="containsText" text="ZVerst">
      <formula>NOT(ISERROR(SEARCH("ZVerst",C93)))</formula>
    </cfRule>
    <cfRule type="containsText" dxfId="4056" priority="4102" operator="containsText" text="ZR">
      <formula>NOT(ISERROR(SEARCH("ZR",C93)))</formula>
    </cfRule>
    <cfRule type="containsText" dxfId="4055" priority="4103" operator="containsText" text="ZP">
      <formula>NOT(ISERROR(SEARCH("ZP",C93)))</formula>
    </cfRule>
    <cfRule type="containsText" dxfId="4054" priority="4104" operator="containsText" text="Tast">
      <formula>NOT(ISERROR(SEARCH("Tast",C93)))</formula>
    </cfRule>
    <cfRule type="containsText" dxfId="4053" priority="4105" operator="containsText" text="Straf STA">
      <formula>NOT(ISERROR(SEARCH("Straf STA",C93)))</formula>
    </cfRule>
    <cfRule type="containsText" dxfId="4052" priority="4106" operator="containsText" text="Straf LG">
      <formula>NOT(ISERROR(SEARCH("Straf LG",C93)))</formula>
    </cfRule>
    <cfRule type="containsText" dxfId="4051" priority="4107" operator="containsText" text="Straf Ko">
      <formula>NOT(ISERROR(SEARCH("Straf Ko",C93)))</formula>
    </cfRule>
    <cfRule type="containsText" dxfId="4050" priority="4108" operator="containsText" text="Straf AG">
      <formula>NOT(ISERROR(SEARCH("Straf AG",C93)))</formula>
    </cfRule>
    <cfRule type="containsText" dxfId="4049" priority="4109" operator="containsText" text="SG">
      <formula>NOT(ISERROR(SEARCH("SG",C93)))</formula>
    </cfRule>
    <cfRule type="containsText" dxfId="4048" priority="4110" operator="containsText" text="Sonst.V.">
      <formula>NOT(ISERROR(SEARCH("Sonst.V.",C93)))</formula>
    </cfRule>
    <cfRule type="containsText" dxfId="4047" priority="4111" operator="containsText" text="Nl">
      <formula>NOT(ISERROR(SEARCH("Nl",C93)))</formula>
    </cfRule>
    <cfRule type="containsText" dxfId="4046" priority="4112" operator="containsText" text="Ko">
      <formula>NOT(ISERROR(SEARCH("Ko",C93)))</formula>
    </cfRule>
    <cfRule type="containsText" dxfId="4045" priority="4113" operator="containsText" text="K/T">
      <formula>NOT(ISERROR(SEARCH("K/T",C93)))</formula>
    </cfRule>
    <cfRule type="containsText" dxfId="4044" priority="4114" operator="containsText" text="Knigge">
      <formula>NOT(ISERROR(SEARCH("Knigge",C93)))</formula>
    </cfRule>
    <cfRule type="containsText" dxfId="4043" priority="4115" operator="containsText" text="KassW">
      <formula>NOT(ISERROR(SEARCH("KassW",C93)))</formula>
    </cfRule>
    <cfRule type="containsText" dxfId="4042" priority="4116" operator="containsText" text="ITS">
      <formula>NOT(ISERROR(SEARCH("ITS",C93)))</formula>
    </cfRule>
    <cfRule type="containsText" dxfId="4041" priority="4117" operator="containsText" text="ITG">
      <formula>NOT(ISERROR(SEARCH("ITG",C93)))</formula>
    </cfRule>
    <cfRule type="containsText" dxfId="4040" priority="4118" operator="containsText" text="Inso">
      <formula>NOT(ISERROR(SEARCH("Inso",C93)))</formula>
    </cfRule>
    <cfRule type="containsText" dxfId="4039" priority="4119" operator="containsText" text="Hospitation">
      <formula>NOT(ISERROR(SEARCH("Hospitation",C93)))</formula>
    </cfRule>
    <cfRule type="containsText" dxfId="4038" priority="4120" operator="containsText" text="HR">
      <formula>NOT(ISERROR(SEARCH("HR",C93)))</formula>
    </cfRule>
    <cfRule type="containsText" dxfId="4037" priority="4121" operator="containsText" text="GB">
      <formula>NOT(ISERROR(SEARCH("GB",C93)))</formula>
    </cfRule>
    <cfRule type="containsText" dxfId="4036" priority="4122" operator="containsText" text="Gesundheit">
      <formula>NOT(ISERROR(SEARCH("Gesundheit",C93)))</formula>
    </cfRule>
    <cfRule type="containsText" dxfId="4035" priority="4123" operator="containsText" text="Gg">
      <formula>NOT(ISERROR(SEARCH("Gg",C93)))</formula>
    </cfRule>
    <cfRule type="containsText" dxfId="4034" priority="4124" operator="containsText" text="VerwG">
      <formula>NOT(ISERROR(SEARCH("VerwG",C93)))</formula>
    </cfRule>
    <cfRule type="containsText" dxfId="4033" priority="4125" operator="containsText" text="Fam">
      <formula>NOT(ISERROR(SEARCH("Fam",C93)))</formula>
    </cfRule>
    <cfRule type="containsText" dxfId="4032" priority="4126" operator="containsText" text="Div">
      <formula>NOT(ISERROR(SEARCH("Div",C93)))</formula>
    </cfRule>
    <cfRule type="containsText" dxfId="4031" priority="4127" operator="containsText" text="Betr">
      <formula>NOT(ISERROR(SEARCH("Betr",C93)))</formula>
    </cfRule>
    <cfRule type="containsText" dxfId="4030" priority="4128" operator="containsText" text="BeamtR">
      <formula>NOT(ISERROR(SEARCH("BeamtR",C93)))</formula>
    </cfRule>
    <cfRule type="containsText" dxfId="4029" priority="4129" operator="containsText" text="Arb">
      <formula>NOT(ISERROR(SEARCH("Arb",C93)))</formula>
    </cfRule>
    <cfRule type="containsText" dxfId="4028" priority="4130" operator="containsText" text="Arb">
      <formula>NOT(ISERROR(SEARCH("Arb",C93)))</formula>
    </cfRule>
  </conditionalFormatting>
  <conditionalFormatting sqref="C86:C89">
    <cfRule type="containsText" dxfId="4027" priority="4084" operator="containsText" text="K/T">
      <formula>NOT(ISERROR(SEARCH("K/T",C86)))</formula>
    </cfRule>
    <cfRule type="containsText" dxfId="4026" priority="4085" operator="containsText" text="ITS">
      <formula>NOT(ISERROR(SEARCH("ITS",C86)))</formula>
    </cfRule>
    <cfRule type="containsText" dxfId="4025" priority="4086" operator="containsText" text="ITG">
      <formula>NOT(ISERROR(SEARCH("ITG",C86)))</formula>
    </cfRule>
    <cfRule type="containsText" dxfId="4024" priority="4087" operator="containsText" text="Div">
      <formula>NOT(ISERROR(SEARCH("Div",C86)))</formula>
    </cfRule>
    <cfRule type="containsText" dxfId="4023" priority="4088" operator="containsText" text="Knigge">
      <formula>NOT(ISERROR(SEARCH("Knigge",C86)))</formula>
    </cfRule>
    <cfRule type="containsText" dxfId="4022" priority="4089" operator="containsText" text="KassW">
      <formula>NOT(ISERROR(SEARCH("KassW",C86)))</formula>
    </cfRule>
    <cfRule type="containsText" dxfId="4021" priority="4090" operator="containsText" text="BeamtR">
      <formula>NOT(ISERROR(SEARCH("BeamtR",C86)))</formula>
    </cfRule>
    <cfRule type="containsText" dxfId="4020" priority="4091" operator="containsText" text="Tast">
      <formula>NOT(ISERROR(SEARCH("Tast",C86)))</formula>
    </cfRule>
    <cfRule type="containsText" dxfId="4019" priority="4092" operator="containsText" text="Gg">
      <formula>NOT(ISERROR(SEARCH("Gg",C86)))</formula>
    </cfRule>
    <cfRule type="containsText" dxfId="4018" priority="4093" operator="containsText" text="Gg">
      <formula>NOT(ISERROR(SEARCH("Gg",C86)))</formula>
    </cfRule>
    <cfRule type="containsText" dxfId="4017" priority="4094" operator="containsText" text="Gg">
      <formula>NOT(ISERROR(SEARCH("Gg",C86)))</formula>
    </cfRule>
    <cfRule type="containsText" dxfId="4016" priority="4095" operator="containsText" text="Ko">
      <formula>NOT(ISERROR(SEARCH("Ko",C86)))</formula>
    </cfRule>
    <cfRule type="containsText" dxfId="4015" priority="4096" operator="containsText" text="ZV">
      <formula>NOT(ISERROR(SEARCH("ZV",C86)))</formula>
    </cfRule>
    <cfRule type="containsText" dxfId="4014" priority="4097" operator="containsText" text="ZP">
      <formula>NOT(ISERROR(SEARCH("ZP",C86)))</formula>
    </cfRule>
    <cfRule type="containsText" dxfId="4013" priority="4098" operator="containsText" text="ZR">
      <formula>NOT(ISERROR(SEARCH("ZR",C86)))</formula>
    </cfRule>
  </conditionalFormatting>
  <conditionalFormatting sqref="C86:C89">
    <cfRule type="containsText" dxfId="4012" priority="4052" operator="containsText" text="ZVerst">
      <formula>NOT(ISERROR(SEARCH("ZVerst",C86)))</formula>
    </cfRule>
    <cfRule type="containsText" dxfId="4011" priority="4053" operator="containsText" text="ZV">
      <formula>NOT(ISERROR(SEARCH("ZV",C86)))</formula>
    </cfRule>
    <cfRule type="containsText" dxfId="4010" priority="4054" operator="containsText" text="ZVerst">
      <formula>NOT(ISERROR(SEARCH("ZVerst",C86)))</formula>
    </cfRule>
    <cfRule type="containsText" dxfId="4009" priority="4055" operator="containsText" text="ZR">
      <formula>NOT(ISERROR(SEARCH("ZR",C86)))</formula>
    </cfRule>
    <cfRule type="containsText" dxfId="4008" priority="4056" operator="containsText" text="ZP">
      <formula>NOT(ISERROR(SEARCH("ZP",C86)))</formula>
    </cfRule>
    <cfRule type="containsText" dxfId="4007" priority="4057" operator="containsText" text="Tast">
      <formula>NOT(ISERROR(SEARCH("Tast",C86)))</formula>
    </cfRule>
    <cfRule type="containsText" dxfId="4006" priority="4058" operator="containsText" text="Straf STA">
      <formula>NOT(ISERROR(SEARCH("Straf STA",C86)))</formula>
    </cfRule>
    <cfRule type="containsText" dxfId="4005" priority="4059" operator="containsText" text="Straf LG">
      <formula>NOT(ISERROR(SEARCH("Straf LG",C86)))</formula>
    </cfRule>
    <cfRule type="containsText" dxfId="4004" priority="4060" operator="containsText" text="Straf Ko">
      <formula>NOT(ISERROR(SEARCH("Straf Ko",C86)))</formula>
    </cfRule>
    <cfRule type="containsText" dxfId="4003" priority="4061" operator="containsText" text="Straf AG">
      <formula>NOT(ISERROR(SEARCH("Straf AG",C86)))</formula>
    </cfRule>
    <cfRule type="containsText" dxfId="4002" priority="4062" operator="containsText" text="SG">
      <formula>NOT(ISERROR(SEARCH("SG",C86)))</formula>
    </cfRule>
    <cfRule type="containsText" dxfId="4001" priority="4063" operator="containsText" text="Sonst.V.">
      <formula>NOT(ISERROR(SEARCH("Sonst.V.",C86)))</formula>
    </cfRule>
    <cfRule type="containsText" dxfId="4000" priority="4064" operator="containsText" text="Nl">
      <formula>NOT(ISERROR(SEARCH("Nl",C86)))</formula>
    </cfRule>
    <cfRule type="containsText" dxfId="3999" priority="4065" operator="containsText" text="Ko">
      <formula>NOT(ISERROR(SEARCH("Ko",C86)))</formula>
    </cfRule>
    <cfRule type="containsText" dxfId="3998" priority="4066" operator="containsText" text="K/T">
      <formula>NOT(ISERROR(SEARCH("K/T",C86)))</formula>
    </cfRule>
    <cfRule type="containsText" dxfId="3997" priority="4067" operator="containsText" text="Knigge">
      <formula>NOT(ISERROR(SEARCH("Knigge",C86)))</formula>
    </cfRule>
    <cfRule type="containsText" dxfId="3996" priority="4068" operator="containsText" text="KassW">
      <formula>NOT(ISERROR(SEARCH("KassW",C86)))</formula>
    </cfRule>
    <cfRule type="containsText" dxfId="3995" priority="4069" operator="containsText" text="ITS">
      <formula>NOT(ISERROR(SEARCH("ITS",C86)))</formula>
    </cfRule>
    <cfRule type="containsText" dxfId="3994" priority="4070" operator="containsText" text="ITG">
      <formula>NOT(ISERROR(SEARCH("ITG",C86)))</formula>
    </cfRule>
    <cfRule type="containsText" dxfId="3993" priority="4071" operator="containsText" text="Inso">
      <formula>NOT(ISERROR(SEARCH("Inso",C86)))</formula>
    </cfRule>
    <cfRule type="containsText" dxfId="3992" priority="4072" operator="containsText" text="Hospitation">
      <formula>NOT(ISERROR(SEARCH("Hospitation",C86)))</formula>
    </cfRule>
    <cfRule type="containsText" dxfId="3991" priority="4073" operator="containsText" text="HR">
      <formula>NOT(ISERROR(SEARCH("HR",C86)))</formula>
    </cfRule>
    <cfRule type="containsText" dxfId="3990" priority="4074" operator="containsText" text="GB">
      <formula>NOT(ISERROR(SEARCH("GB",C86)))</formula>
    </cfRule>
    <cfRule type="containsText" dxfId="3989" priority="4075" operator="containsText" text="Gesundheit">
      <formula>NOT(ISERROR(SEARCH("Gesundheit",C86)))</formula>
    </cfRule>
    <cfRule type="containsText" dxfId="3988" priority="4076" operator="containsText" text="Gg">
      <formula>NOT(ISERROR(SEARCH("Gg",C86)))</formula>
    </cfRule>
    <cfRule type="containsText" dxfId="3987" priority="4077" operator="containsText" text="VerwG">
      <formula>NOT(ISERROR(SEARCH("VerwG",C86)))</formula>
    </cfRule>
    <cfRule type="containsText" dxfId="3986" priority="4078" operator="containsText" text="Fam">
      <formula>NOT(ISERROR(SEARCH("Fam",C86)))</formula>
    </cfRule>
    <cfRule type="containsText" dxfId="3985" priority="4079" operator="containsText" text="Div">
      <formula>NOT(ISERROR(SEARCH("Div",C86)))</formula>
    </cfRule>
    <cfRule type="containsText" dxfId="3984" priority="4080" operator="containsText" text="Betr">
      <formula>NOT(ISERROR(SEARCH("Betr",C86)))</formula>
    </cfRule>
    <cfRule type="containsText" dxfId="3983" priority="4081" operator="containsText" text="BeamtR">
      <formula>NOT(ISERROR(SEARCH("BeamtR",C86)))</formula>
    </cfRule>
    <cfRule type="containsText" dxfId="3982" priority="4082" operator="containsText" text="Arb">
      <formula>NOT(ISERROR(SEARCH("Arb",C86)))</formula>
    </cfRule>
    <cfRule type="containsText" dxfId="3981" priority="4083" operator="containsText" text="Arb">
      <formula>NOT(ISERROR(SEARCH("Arb",C86)))</formula>
    </cfRule>
  </conditionalFormatting>
  <conditionalFormatting sqref="C23">
    <cfRule type="containsText" dxfId="3980" priority="4037" operator="containsText" text="K/T">
      <formula>NOT(ISERROR(SEARCH("K/T",C23)))</formula>
    </cfRule>
    <cfRule type="containsText" dxfId="3979" priority="4038" operator="containsText" text="ITS">
      <formula>NOT(ISERROR(SEARCH("ITS",C23)))</formula>
    </cfRule>
    <cfRule type="containsText" dxfId="3978" priority="4039" operator="containsText" text="ITG">
      <formula>NOT(ISERROR(SEARCH("ITG",C23)))</formula>
    </cfRule>
    <cfRule type="containsText" dxfId="3977" priority="4040" operator="containsText" text="Div">
      <formula>NOT(ISERROR(SEARCH("Div",C23)))</formula>
    </cfRule>
    <cfRule type="containsText" dxfId="3976" priority="4041" operator="containsText" text="Knigge">
      <formula>NOT(ISERROR(SEARCH("Knigge",C23)))</formula>
    </cfRule>
    <cfRule type="containsText" dxfId="3975" priority="4042" operator="containsText" text="KassW">
      <formula>NOT(ISERROR(SEARCH("KassW",C23)))</formula>
    </cfRule>
    <cfRule type="containsText" dxfId="3974" priority="4043" operator="containsText" text="BeamtR">
      <formula>NOT(ISERROR(SEARCH("BeamtR",C23)))</formula>
    </cfRule>
    <cfRule type="containsText" dxfId="3973" priority="4044" operator="containsText" text="Tast">
      <formula>NOT(ISERROR(SEARCH("Tast",C23)))</formula>
    </cfRule>
    <cfRule type="containsText" dxfId="3972" priority="4045" operator="containsText" text="Gg">
      <formula>NOT(ISERROR(SEARCH("Gg",C23)))</formula>
    </cfRule>
    <cfRule type="containsText" dxfId="3971" priority="4046" operator="containsText" text="Gg">
      <formula>NOT(ISERROR(SEARCH("Gg",C23)))</formula>
    </cfRule>
    <cfRule type="containsText" dxfId="3970" priority="4047" operator="containsText" text="Gg">
      <formula>NOT(ISERROR(SEARCH("Gg",C23)))</formula>
    </cfRule>
    <cfRule type="containsText" dxfId="3969" priority="4048" operator="containsText" text="Ko">
      <formula>NOT(ISERROR(SEARCH("Ko",C23)))</formula>
    </cfRule>
    <cfRule type="containsText" dxfId="3968" priority="4049" operator="containsText" text="ZV">
      <formula>NOT(ISERROR(SEARCH("ZV",C23)))</formula>
    </cfRule>
    <cfRule type="containsText" dxfId="3967" priority="4050" operator="containsText" text="ZP">
      <formula>NOT(ISERROR(SEARCH("ZP",C23)))</formula>
    </cfRule>
    <cfRule type="containsText" dxfId="3966" priority="4051" operator="containsText" text="ZR">
      <formula>NOT(ISERROR(SEARCH("ZR",C23)))</formula>
    </cfRule>
  </conditionalFormatting>
  <conditionalFormatting sqref="C23">
    <cfRule type="containsText" dxfId="3965" priority="4005" operator="containsText" text="ZVerst">
      <formula>NOT(ISERROR(SEARCH("ZVerst",C23)))</formula>
    </cfRule>
    <cfRule type="containsText" dxfId="3964" priority="4006" operator="containsText" text="ZV">
      <formula>NOT(ISERROR(SEARCH("ZV",C23)))</formula>
    </cfRule>
    <cfRule type="containsText" dxfId="3963" priority="4007" operator="containsText" text="ZVerst">
      <formula>NOT(ISERROR(SEARCH("ZVerst",C23)))</formula>
    </cfRule>
    <cfRule type="containsText" dxfId="3962" priority="4008" operator="containsText" text="ZR">
      <formula>NOT(ISERROR(SEARCH("ZR",C23)))</formula>
    </cfRule>
    <cfRule type="containsText" dxfId="3961" priority="4009" operator="containsText" text="ZP">
      <formula>NOT(ISERROR(SEARCH("ZP",C23)))</formula>
    </cfRule>
    <cfRule type="containsText" dxfId="3960" priority="4010" operator="containsText" text="Tast">
      <formula>NOT(ISERROR(SEARCH("Tast",C23)))</formula>
    </cfRule>
    <cfRule type="containsText" dxfId="3959" priority="4011" operator="containsText" text="Straf STA">
      <formula>NOT(ISERROR(SEARCH("Straf STA",C23)))</formula>
    </cfRule>
    <cfRule type="containsText" dxfId="3958" priority="4012" operator="containsText" text="Straf LG">
      <formula>NOT(ISERROR(SEARCH("Straf LG",C23)))</formula>
    </cfRule>
    <cfRule type="containsText" dxfId="3957" priority="4013" operator="containsText" text="Straf Ko">
      <formula>NOT(ISERROR(SEARCH("Straf Ko",C23)))</formula>
    </cfRule>
    <cfRule type="containsText" dxfId="3956" priority="4014" operator="containsText" text="Straf AG">
      <formula>NOT(ISERROR(SEARCH("Straf AG",C23)))</formula>
    </cfRule>
    <cfRule type="containsText" dxfId="3955" priority="4015" operator="containsText" text="SG">
      <formula>NOT(ISERROR(SEARCH("SG",C23)))</formula>
    </cfRule>
    <cfRule type="containsText" dxfId="3954" priority="4016" operator="containsText" text="Sonst.V.">
      <formula>NOT(ISERROR(SEARCH("Sonst.V.",C23)))</formula>
    </cfRule>
    <cfRule type="containsText" dxfId="3953" priority="4017" operator="containsText" text="Nl">
      <formula>NOT(ISERROR(SEARCH("Nl",C23)))</formula>
    </cfRule>
    <cfRule type="containsText" dxfId="3952" priority="4018" operator="containsText" text="Ko">
      <formula>NOT(ISERROR(SEARCH("Ko",C23)))</formula>
    </cfRule>
    <cfRule type="containsText" dxfId="3951" priority="4019" operator="containsText" text="K/T">
      <formula>NOT(ISERROR(SEARCH("K/T",C23)))</formula>
    </cfRule>
    <cfRule type="containsText" dxfId="3950" priority="4020" operator="containsText" text="Knigge">
      <formula>NOT(ISERROR(SEARCH("Knigge",C23)))</formula>
    </cfRule>
    <cfRule type="containsText" dxfId="3949" priority="4021" operator="containsText" text="KassW">
      <formula>NOT(ISERROR(SEARCH("KassW",C23)))</formula>
    </cfRule>
    <cfRule type="containsText" dxfId="3948" priority="4022" operator="containsText" text="ITS">
      <formula>NOT(ISERROR(SEARCH("ITS",C23)))</formula>
    </cfRule>
    <cfRule type="containsText" dxfId="3947" priority="4023" operator="containsText" text="ITG">
      <formula>NOT(ISERROR(SEARCH("ITG",C23)))</formula>
    </cfRule>
    <cfRule type="containsText" dxfId="3946" priority="4024" operator="containsText" text="Inso">
      <formula>NOT(ISERROR(SEARCH("Inso",C23)))</formula>
    </cfRule>
    <cfRule type="containsText" dxfId="3945" priority="4025" operator="containsText" text="Hospitation">
      <formula>NOT(ISERROR(SEARCH("Hospitation",C23)))</formula>
    </cfRule>
    <cfRule type="containsText" dxfId="3944" priority="4026" operator="containsText" text="HR">
      <formula>NOT(ISERROR(SEARCH("HR",C23)))</formula>
    </cfRule>
    <cfRule type="containsText" dxfId="3943" priority="4027" operator="containsText" text="GB">
      <formula>NOT(ISERROR(SEARCH("GB",C23)))</formula>
    </cfRule>
    <cfRule type="containsText" dxfId="3942" priority="4028" operator="containsText" text="Gesundheit">
      <formula>NOT(ISERROR(SEARCH("Gesundheit",C23)))</formula>
    </cfRule>
    <cfRule type="containsText" dxfId="3941" priority="4029" operator="containsText" text="Gg">
      <formula>NOT(ISERROR(SEARCH("Gg",C23)))</formula>
    </cfRule>
    <cfRule type="containsText" dxfId="3940" priority="4030" operator="containsText" text="VerwG">
      <formula>NOT(ISERROR(SEARCH("VerwG",C23)))</formula>
    </cfRule>
    <cfRule type="containsText" dxfId="3939" priority="4031" operator="containsText" text="Fam">
      <formula>NOT(ISERROR(SEARCH("Fam",C23)))</formula>
    </cfRule>
    <cfRule type="containsText" dxfId="3938" priority="4032" operator="containsText" text="Div">
      <formula>NOT(ISERROR(SEARCH("Div",C23)))</formula>
    </cfRule>
    <cfRule type="containsText" dxfId="3937" priority="4033" operator="containsText" text="Betr">
      <formula>NOT(ISERROR(SEARCH("Betr",C23)))</formula>
    </cfRule>
    <cfRule type="containsText" dxfId="3936" priority="4034" operator="containsText" text="BeamtR">
      <formula>NOT(ISERROR(SEARCH("BeamtR",C23)))</formula>
    </cfRule>
    <cfRule type="containsText" dxfId="3935" priority="4035" operator="containsText" text="Arb">
      <formula>NOT(ISERROR(SEARCH("Arb",C23)))</formula>
    </cfRule>
    <cfRule type="containsText" dxfId="3934" priority="4036" operator="containsText" text="Arb">
      <formula>NOT(ISERROR(SEARCH("Arb",C23)))</formula>
    </cfRule>
  </conditionalFormatting>
  <conditionalFormatting sqref="D23">
    <cfRule type="containsText" dxfId="3933" priority="3990" operator="containsText" text="K/T">
      <formula>NOT(ISERROR(SEARCH("K/T",D23)))</formula>
    </cfRule>
    <cfRule type="containsText" dxfId="3932" priority="3991" operator="containsText" text="ITS">
      <formula>NOT(ISERROR(SEARCH("ITS",D23)))</formula>
    </cfRule>
    <cfRule type="containsText" dxfId="3931" priority="3992" operator="containsText" text="ITG">
      <formula>NOT(ISERROR(SEARCH("ITG",D23)))</formula>
    </cfRule>
    <cfRule type="containsText" dxfId="3930" priority="3993" operator="containsText" text="Div">
      <formula>NOT(ISERROR(SEARCH("Div",D23)))</formula>
    </cfRule>
    <cfRule type="containsText" dxfId="3929" priority="3994" operator="containsText" text="Knigge">
      <formula>NOT(ISERROR(SEARCH("Knigge",D23)))</formula>
    </cfRule>
    <cfRule type="containsText" dxfId="3928" priority="3995" operator="containsText" text="KassW">
      <formula>NOT(ISERROR(SEARCH("KassW",D23)))</formula>
    </cfRule>
    <cfRule type="containsText" dxfId="3927" priority="3996" operator="containsText" text="BeamtR">
      <formula>NOT(ISERROR(SEARCH("BeamtR",D23)))</formula>
    </cfRule>
    <cfRule type="containsText" dxfId="3926" priority="3997" operator="containsText" text="Tast">
      <formula>NOT(ISERROR(SEARCH("Tast",D23)))</formula>
    </cfRule>
    <cfRule type="containsText" dxfId="3925" priority="3998" operator="containsText" text="Gg">
      <formula>NOT(ISERROR(SEARCH("Gg",D23)))</formula>
    </cfRule>
    <cfRule type="containsText" dxfId="3924" priority="3999" operator="containsText" text="Gg">
      <formula>NOT(ISERROR(SEARCH("Gg",D23)))</formula>
    </cfRule>
    <cfRule type="containsText" dxfId="3923" priority="4000" operator="containsText" text="Gg">
      <formula>NOT(ISERROR(SEARCH("Gg",D23)))</formula>
    </cfRule>
    <cfRule type="containsText" dxfId="3922" priority="4001" operator="containsText" text="Ko">
      <formula>NOT(ISERROR(SEARCH("Ko",D23)))</formula>
    </cfRule>
    <cfRule type="containsText" dxfId="3921" priority="4002" operator="containsText" text="ZV">
      <formula>NOT(ISERROR(SEARCH("ZV",D23)))</formula>
    </cfRule>
    <cfRule type="containsText" dxfId="3920" priority="4003" operator="containsText" text="ZP">
      <formula>NOT(ISERROR(SEARCH("ZP",D23)))</formula>
    </cfRule>
    <cfRule type="containsText" dxfId="3919" priority="4004" operator="containsText" text="ZR">
      <formula>NOT(ISERROR(SEARCH("ZR",D23)))</formula>
    </cfRule>
  </conditionalFormatting>
  <conditionalFormatting sqref="D23">
    <cfRule type="containsText" dxfId="3918" priority="3958" operator="containsText" text="ZVerst">
      <formula>NOT(ISERROR(SEARCH("ZVerst",D23)))</formula>
    </cfRule>
    <cfRule type="containsText" dxfId="3917" priority="3959" operator="containsText" text="ZV">
      <formula>NOT(ISERROR(SEARCH("ZV",D23)))</formula>
    </cfRule>
    <cfRule type="containsText" dxfId="3916" priority="3960" operator="containsText" text="ZVerst">
      <formula>NOT(ISERROR(SEARCH("ZVerst",D23)))</formula>
    </cfRule>
    <cfRule type="containsText" dxfId="3915" priority="3961" operator="containsText" text="ZR">
      <formula>NOT(ISERROR(SEARCH("ZR",D23)))</formula>
    </cfRule>
    <cfRule type="containsText" dxfId="3914" priority="3962" operator="containsText" text="ZP">
      <formula>NOT(ISERROR(SEARCH("ZP",D23)))</formula>
    </cfRule>
    <cfRule type="containsText" dxfId="3913" priority="3963" operator="containsText" text="Tast">
      <formula>NOT(ISERROR(SEARCH("Tast",D23)))</formula>
    </cfRule>
    <cfRule type="containsText" dxfId="3912" priority="3964" operator="containsText" text="Straf STA">
      <formula>NOT(ISERROR(SEARCH("Straf STA",D23)))</formula>
    </cfRule>
    <cfRule type="containsText" dxfId="3911" priority="3965" operator="containsText" text="Straf LG">
      <formula>NOT(ISERROR(SEARCH("Straf LG",D23)))</formula>
    </cfRule>
    <cfRule type="containsText" dxfId="3910" priority="3966" operator="containsText" text="Straf Ko">
      <formula>NOT(ISERROR(SEARCH("Straf Ko",D23)))</formula>
    </cfRule>
    <cfRule type="containsText" dxfId="3909" priority="3967" operator="containsText" text="Straf AG">
      <formula>NOT(ISERROR(SEARCH("Straf AG",D23)))</formula>
    </cfRule>
    <cfRule type="containsText" dxfId="3908" priority="3968" operator="containsText" text="SG">
      <formula>NOT(ISERROR(SEARCH("SG",D23)))</formula>
    </cfRule>
    <cfRule type="containsText" dxfId="3907" priority="3969" operator="containsText" text="Sonst.V.">
      <formula>NOT(ISERROR(SEARCH("Sonst.V.",D23)))</formula>
    </cfRule>
    <cfRule type="containsText" dxfId="3906" priority="3970" operator="containsText" text="Nl">
      <formula>NOT(ISERROR(SEARCH("Nl",D23)))</formula>
    </cfRule>
    <cfRule type="containsText" dxfId="3905" priority="3971" operator="containsText" text="Ko">
      <formula>NOT(ISERROR(SEARCH("Ko",D23)))</formula>
    </cfRule>
    <cfRule type="containsText" dxfId="3904" priority="3972" operator="containsText" text="K/T">
      <formula>NOT(ISERROR(SEARCH("K/T",D23)))</formula>
    </cfRule>
    <cfRule type="containsText" dxfId="3903" priority="3973" operator="containsText" text="Knigge">
      <formula>NOT(ISERROR(SEARCH("Knigge",D23)))</formula>
    </cfRule>
    <cfRule type="containsText" dxfId="3902" priority="3974" operator="containsText" text="KassW">
      <formula>NOT(ISERROR(SEARCH("KassW",D23)))</formula>
    </cfRule>
    <cfRule type="containsText" dxfId="3901" priority="3975" operator="containsText" text="ITS">
      <formula>NOT(ISERROR(SEARCH("ITS",D23)))</formula>
    </cfRule>
    <cfRule type="containsText" dxfId="3900" priority="3976" operator="containsText" text="ITG">
      <formula>NOT(ISERROR(SEARCH("ITG",D23)))</formula>
    </cfRule>
    <cfRule type="containsText" dxfId="3899" priority="3977" operator="containsText" text="Inso">
      <formula>NOT(ISERROR(SEARCH("Inso",D23)))</formula>
    </cfRule>
    <cfRule type="containsText" dxfId="3898" priority="3978" operator="containsText" text="Hospitation">
      <formula>NOT(ISERROR(SEARCH("Hospitation",D23)))</formula>
    </cfRule>
    <cfRule type="containsText" dxfId="3897" priority="3979" operator="containsText" text="HR">
      <formula>NOT(ISERROR(SEARCH("HR",D23)))</formula>
    </cfRule>
    <cfRule type="containsText" dxfId="3896" priority="3980" operator="containsText" text="GB">
      <formula>NOT(ISERROR(SEARCH("GB",D23)))</formula>
    </cfRule>
    <cfRule type="containsText" dxfId="3895" priority="3981" operator="containsText" text="Gesundheit">
      <formula>NOT(ISERROR(SEARCH("Gesundheit",D23)))</formula>
    </cfRule>
    <cfRule type="containsText" dxfId="3894" priority="3982" operator="containsText" text="Gg">
      <formula>NOT(ISERROR(SEARCH("Gg",D23)))</formula>
    </cfRule>
    <cfRule type="containsText" dxfId="3893" priority="3983" operator="containsText" text="VerwG">
      <formula>NOT(ISERROR(SEARCH("VerwG",D23)))</formula>
    </cfRule>
    <cfRule type="containsText" dxfId="3892" priority="3984" operator="containsText" text="Fam">
      <formula>NOT(ISERROR(SEARCH("Fam",D23)))</formula>
    </cfRule>
    <cfRule type="containsText" dxfId="3891" priority="3985" operator="containsText" text="Div">
      <formula>NOT(ISERROR(SEARCH("Div",D23)))</formula>
    </cfRule>
    <cfRule type="containsText" dxfId="3890" priority="3986" operator="containsText" text="Betr">
      <formula>NOT(ISERROR(SEARCH("Betr",D23)))</formula>
    </cfRule>
    <cfRule type="containsText" dxfId="3889" priority="3987" operator="containsText" text="BeamtR">
      <formula>NOT(ISERROR(SEARCH("BeamtR",D23)))</formula>
    </cfRule>
    <cfRule type="containsText" dxfId="3888" priority="3988" operator="containsText" text="Arb">
      <formula>NOT(ISERROR(SEARCH("Arb",D23)))</formula>
    </cfRule>
    <cfRule type="containsText" dxfId="3887" priority="3989" operator="containsText" text="Arb">
      <formula>NOT(ISERROR(SEARCH("Arb",D23)))</formula>
    </cfRule>
  </conditionalFormatting>
  <conditionalFormatting sqref="D27">
    <cfRule type="containsText" dxfId="3886" priority="3943" operator="containsText" text="K/T">
      <formula>NOT(ISERROR(SEARCH("K/T",D27)))</formula>
    </cfRule>
    <cfRule type="containsText" dxfId="3885" priority="3944" operator="containsText" text="ITS">
      <formula>NOT(ISERROR(SEARCH("ITS",D27)))</formula>
    </cfRule>
    <cfRule type="containsText" dxfId="3884" priority="3945" operator="containsText" text="ITG">
      <formula>NOT(ISERROR(SEARCH("ITG",D27)))</formula>
    </cfRule>
    <cfRule type="containsText" dxfId="3883" priority="3946" operator="containsText" text="Div">
      <formula>NOT(ISERROR(SEARCH("Div",D27)))</formula>
    </cfRule>
    <cfRule type="containsText" dxfId="3882" priority="3947" operator="containsText" text="Knigge">
      <formula>NOT(ISERROR(SEARCH("Knigge",D27)))</formula>
    </cfRule>
    <cfRule type="containsText" dxfId="3881" priority="3948" operator="containsText" text="KassW">
      <formula>NOT(ISERROR(SEARCH("KassW",D27)))</formula>
    </cfRule>
    <cfRule type="containsText" dxfId="3880" priority="3949" operator="containsText" text="BeamtR">
      <formula>NOT(ISERROR(SEARCH("BeamtR",D27)))</formula>
    </cfRule>
    <cfRule type="containsText" dxfId="3879" priority="3950" operator="containsText" text="Tast">
      <formula>NOT(ISERROR(SEARCH("Tast",D27)))</formula>
    </cfRule>
    <cfRule type="containsText" dxfId="3878" priority="3951" operator="containsText" text="Gg">
      <formula>NOT(ISERROR(SEARCH("Gg",D27)))</formula>
    </cfRule>
    <cfRule type="containsText" dxfId="3877" priority="3952" operator="containsText" text="Gg">
      <formula>NOT(ISERROR(SEARCH("Gg",D27)))</formula>
    </cfRule>
    <cfRule type="containsText" dxfId="3876" priority="3953" operator="containsText" text="Gg">
      <formula>NOT(ISERROR(SEARCH("Gg",D27)))</formula>
    </cfRule>
    <cfRule type="containsText" dxfId="3875" priority="3954" operator="containsText" text="Ko">
      <formula>NOT(ISERROR(SEARCH("Ko",D27)))</formula>
    </cfRule>
    <cfRule type="containsText" dxfId="3874" priority="3955" operator="containsText" text="ZV">
      <formula>NOT(ISERROR(SEARCH("ZV",D27)))</formula>
    </cfRule>
    <cfRule type="containsText" dxfId="3873" priority="3956" operator="containsText" text="ZP">
      <formula>NOT(ISERROR(SEARCH("ZP",D27)))</formula>
    </cfRule>
    <cfRule type="containsText" dxfId="3872" priority="3957" operator="containsText" text="ZR">
      <formula>NOT(ISERROR(SEARCH("ZR",D27)))</formula>
    </cfRule>
  </conditionalFormatting>
  <conditionalFormatting sqref="D27">
    <cfRule type="containsText" dxfId="3871" priority="3911" operator="containsText" text="ZVerst">
      <formula>NOT(ISERROR(SEARCH("ZVerst",D27)))</formula>
    </cfRule>
    <cfRule type="containsText" dxfId="3870" priority="3912" operator="containsText" text="ZV">
      <formula>NOT(ISERROR(SEARCH("ZV",D27)))</formula>
    </cfRule>
    <cfRule type="containsText" dxfId="3869" priority="3913" operator="containsText" text="ZVerst">
      <formula>NOT(ISERROR(SEARCH("ZVerst",D27)))</formula>
    </cfRule>
    <cfRule type="containsText" dxfId="3868" priority="3914" operator="containsText" text="ZR">
      <formula>NOT(ISERROR(SEARCH("ZR",D27)))</formula>
    </cfRule>
    <cfRule type="containsText" dxfId="3867" priority="3915" operator="containsText" text="ZP">
      <formula>NOT(ISERROR(SEARCH("ZP",D27)))</formula>
    </cfRule>
    <cfRule type="containsText" dxfId="3866" priority="3916" operator="containsText" text="Tast">
      <formula>NOT(ISERROR(SEARCH("Tast",D27)))</formula>
    </cfRule>
    <cfRule type="containsText" dxfId="3865" priority="3917" operator="containsText" text="Straf STA">
      <formula>NOT(ISERROR(SEARCH("Straf STA",D27)))</formula>
    </cfRule>
    <cfRule type="containsText" dxfId="3864" priority="3918" operator="containsText" text="Straf LG">
      <formula>NOT(ISERROR(SEARCH("Straf LG",D27)))</formula>
    </cfRule>
    <cfRule type="containsText" dxfId="3863" priority="3919" operator="containsText" text="Straf Ko">
      <formula>NOT(ISERROR(SEARCH("Straf Ko",D27)))</formula>
    </cfRule>
    <cfRule type="containsText" dxfId="3862" priority="3920" operator="containsText" text="Straf AG">
      <formula>NOT(ISERROR(SEARCH("Straf AG",D27)))</formula>
    </cfRule>
    <cfRule type="containsText" dxfId="3861" priority="3921" operator="containsText" text="SG">
      <formula>NOT(ISERROR(SEARCH("SG",D27)))</formula>
    </cfRule>
    <cfRule type="containsText" dxfId="3860" priority="3922" operator="containsText" text="Sonst.V.">
      <formula>NOT(ISERROR(SEARCH("Sonst.V.",D27)))</formula>
    </cfRule>
    <cfRule type="containsText" dxfId="3859" priority="3923" operator="containsText" text="Nl">
      <formula>NOT(ISERROR(SEARCH("Nl",D27)))</formula>
    </cfRule>
    <cfRule type="containsText" dxfId="3858" priority="3924" operator="containsText" text="Ko">
      <formula>NOT(ISERROR(SEARCH("Ko",D27)))</formula>
    </cfRule>
    <cfRule type="containsText" dxfId="3857" priority="3925" operator="containsText" text="K/T">
      <formula>NOT(ISERROR(SEARCH("K/T",D27)))</formula>
    </cfRule>
    <cfRule type="containsText" dxfId="3856" priority="3926" operator="containsText" text="Knigge">
      <formula>NOT(ISERROR(SEARCH("Knigge",D27)))</formula>
    </cfRule>
    <cfRule type="containsText" dxfId="3855" priority="3927" operator="containsText" text="KassW">
      <formula>NOT(ISERROR(SEARCH("KassW",D27)))</formula>
    </cfRule>
    <cfRule type="containsText" dxfId="3854" priority="3928" operator="containsText" text="ITS">
      <formula>NOT(ISERROR(SEARCH("ITS",D27)))</formula>
    </cfRule>
    <cfRule type="containsText" dxfId="3853" priority="3929" operator="containsText" text="ITG">
      <formula>NOT(ISERROR(SEARCH("ITG",D27)))</formula>
    </cfRule>
    <cfRule type="containsText" dxfId="3852" priority="3930" operator="containsText" text="Inso">
      <formula>NOT(ISERROR(SEARCH("Inso",D27)))</formula>
    </cfRule>
    <cfRule type="containsText" dxfId="3851" priority="3931" operator="containsText" text="Hospitation">
      <formula>NOT(ISERROR(SEARCH("Hospitation",D27)))</formula>
    </cfRule>
    <cfRule type="containsText" dxfId="3850" priority="3932" operator="containsText" text="HR">
      <formula>NOT(ISERROR(SEARCH("HR",D27)))</formula>
    </cfRule>
    <cfRule type="containsText" dxfId="3849" priority="3933" operator="containsText" text="GB">
      <formula>NOT(ISERROR(SEARCH("GB",D27)))</formula>
    </cfRule>
    <cfRule type="containsText" dxfId="3848" priority="3934" operator="containsText" text="Gesundheit">
      <formula>NOT(ISERROR(SEARCH("Gesundheit",D27)))</formula>
    </cfRule>
    <cfRule type="containsText" dxfId="3847" priority="3935" operator="containsText" text="Gg">
      <formula>NOT(ISERROR(SEARCH("Gg",D27)))</formula>
    </cfRule>
    <cfRule type="containsText" dxfId="3846" priority="3936" operator="containsText" text="VerwG">
      <formula>NOT(ISERROR(SEARCH("VerwG",D27)))</formula>
    </cfRule>
    <cfRule type="containsText" dxfId="3845" priority="3937" operator="containsText" text="Fam">
      <formula>NOT(ISERROR(SEARCH("Fam",D27)))</formula>
    </cfRule>
    <cfRule type="containsText" dxfId="3844" priority="3938" operator="containsText" text="Div">
      <formula>NOT(ISERROR(SEARCH("Div",D27)))</formula>
    </cfRule>
    <cfRule type="containsText" dxfId="3843" priority="3939" operator="containsText" text="Betr">
      <formula>NOT(ISERROR(SEARCH("Betr",D27)))</formula>
    </cfRule>
    <cfRule type="containsText" dxfId="3842" priority="3940" operator="containsText" text="BeamtR">
      <formula>NOT(ISERROR(SEARCH("BeamtR",D27)))</formula>
    </cfRule>
    <cfRule type="containsText" dxfId="3841" priority="3941" operator="containsText" text="Arb">
      <formula>NOT(ISERROR(SEARCH("Arb",D27)))</formula>
    </cfRule>
    <cfRule type="containsText" dxfId="3840" priority="3942" operator="containsText" text="Arb">
      <formula>NOT(ISERROR(SEARCH("Arb",D27)))</formula>
    </cfRule>
  </conditionalFormatting>
  <conditionalFormatting sqref="E27">
    <cfRule type="containsText" dxfId="3839" priority="3896" operator="containsText" text="K/T">
      <formula>NOT(ISERROR(SEARCH("K/T",E27)))</formula>
    </cfRule>
    <cfRule type="containsText" dxfId="3838" priority="3897" operator="containsText" text="ITS">
      <formula>NOT(ISERROR(SEARCH("ITS",E27)))</formula>
    </cfRule>
    <cfRule type="containsText" dxfId="3837" priority="3898" operator="containsText" text="ITG">
      <formula>NOT(ISERROR(SEARCH("ITG",E27)))</formula>
    </cfRule>
    <cfRule type="containsText" dxfId="3836" priority="3899" operator="containsText" text="Div">
      <formula>NOT(ISERROR(SEARCH("Div",E27)))</formula>
    </cfRule>
    <cfRule type="containsText" dxfId="3835" priority="3900" operator="containsText" text="Knigge">
      <formula>NOT(ISERROR(SEARCH("Knigge",E27)))</formula>
    </cfRule>
    <cfRule type="containsText" dxfId="3834" priority="3901" operator="containsText" text="KassW">
      <formula>NOT(ISERROR(SEARCH("KassW",E27)))</formula>
    </cfRule>
    <cfRule type="containsText" dxfId="3833" priority="3902" operator="containsText" text="BeamtR">
      <formula>NOT(ISERROR(SEARCH("BeamtR",E27)))</formula>
    </cfRule>
    <cfRule type="containsText" dxfId="3832" priority="3903" operator="containsText" text="Tast">
      <formula>NOT(ISERROR(SEARCH("Tast",E27)))</formula>
    </cfRule>
    <cfRule type="containsText" dxfId="3831" priority="3904" operator="containsText" text="Gg">
      <formula>NOT(ISERROR(SEARCH("Gg",E27)))</formula>
    </cfRule>
    <cfRule type="containsText" dxfId="3830" priority="3905" operator="containsText" text="Gg">
      <formula>NOT(ISERROR(SEARCH("Gg",E27)))</formula>
    </cfRule>
    <cfRule type="containsText" dxfId="3829" priority="3906" operator="containsText" text="Gg">
      <formula>NOT(ISERROR(SEARCH("Gg",E27)))</formula>
    </cfRule>
    <cfRule type="containsText" dxfId="3828" priority="3907" operator="containsText" text="Ko">
      <formula>NOT(ISERROR(SEARCH("Ko",E27)))</formula>
    </cfRule>
    <cfRule type="containsText" dxfId="3827" priority="3908" operator="containsText" text="ZV">
      <formula>NOT(ISERROR(SEARCH("ZV",E27)))</formula>
    </cfRule>
    <cfRule type="containsText" dxfId="3826" priority="3909" operator="containsText" text="ZP">
      <formula>NOT(ISERROR(SEARCH("ZP",E27)))</formula>
    </cfRule>
    <cfRule type="containsText" dxfId="3825" priority="3910" operator="containsText" text="ZR">
      <formula>NOT(ISERROR(SEARCH("ZR",E27)))</formula>
    </cfRule>
  </conditionalFormatting>
  <conditionalFormatting sqref="E27">
    <cfRule type="containsText" dxfId="3824" priority="3864" operator="containsText" text="ZVerst">
      <formula>NOT(ISERROR(SEARCH("ZVerst",E27)))</formula>
    </cfRule>
    <cfRule type="containsText" dxfId="3823" priority="3865" operator="containsText" text="ZV">
      <formula>NOT(ISERROR(SEARCH("ZV",E27)))</formula>
    </cfRule>
    <cfRule type="containsText" dxfId="3822" priority="3866" operator="containsText" text="ZVerst">
      <formula>NOT(ISERROR(SEARCH("ZVerst",E27)))</formula>
    </cfRule>
    <cfRule type="containsText" dxfId="3821" priority="3867" operator="containsText" text="ZR">
      <formula>NOT(ISERROR(SEARCH("ZR",E27)))</formula>
    </cfRule>
    <cfRule type="containsText" dxfId="3820" priority="3868" operator="containsText" text="ZP">
      <formula>NOT(ISERROR(SEARCH("ZP",E27)))</formula>
    </cfRule>
    <cfRule type="containsText" dxfId="3819" priority="3869" operator="containsText" text="Tast">
      <formula>NOT(ISERROR(SEARCH("Tast",E27)))</formula>
    </cfRule>
    <cfRule type="containsText" dxfId="3818" priority="3870" operator="containsText" text="Straf STA">
      <formula>NOT(ISERROR(SEARCH("Straf STA",E27)))</formula>
    </cfRule>
    <cfRule type="containsText" dxfId="3817" priority="3871" operator="containsText" text="Straf LG">
      <formula>NOT(ISERROR(SEARCH("Straf LG",E27)))</formula>
    </cfRule>
    <cfRule type="containsText" dxfId="3816" priority="3872" operator="containsText" text="Straf Ko">
      <formula>NOT(ISERROR(SEARCH("Straf Ko",E27)))</formula>
    </cfRule>
    <cfRule type="containsText" dxfId="3815" priority="3873" operator="containsText" text="Straf AG">
      <formula>NOT(ISERROR(SEARCH("Straf AG",E27)))</formula>
    </cfRule>
    <cfRule type="containsText" dxfId="3814" priority="3874" operator="containsText" text="SG">
      <formula>NOT(ISERROR(SEARCH("SG",E27)))</formula>
    </cfRule>
    <cfRule type="containsText" dxfId="3813" priority="3875" operator="containsText" text="Sonst.V.">
      <formula>NOT(ISERROR(SEARCH("Sonst.V.",E27)))</formula>
    </cfRule>
    <cfRule type="containsText" dxfId="3812" priority="3876" operator="containsText" text="Nl">
      <formula>NOT(ISERROR(SEARCH("Nl",E27)))</formula>
    </cfRule>
    <cfRule type="containsText" dxfId="3811" priority="3877" operator="containsText" text="Ko">
      <formula>NOT(ISERROR(SEARCH("Ko",E27)))</formula>
    </cfRule>
    <cfRule type="containsText" dxfId="3810" priority="3878" operator="containsText" text="K/T">
      <formula>NOT(ISERROR(SEARCH("K/T",E27)))</formula>
    </cfRule>
    <cfRule type="containsText" dxfId="3809" priority="3879" operator="containsText" text="Knigge">
      <formula>NOT(ISERROR(SEARCH("Knigge",E27)))</formula>
    </cfRule>
    <cfRule type="containsText" dxfId="3808" priority="3880" operator="containsText" text="KassW">
      <formula>NOT(ISERROR(SEARCH("KassW",E27)))</formula>
    </cfRule>
    <cfRule type="containsText" dxfId="3807" priority="3881" operator="containsText" text="ITS">
      <formula>NOT(ISERROR(SEARCH("ITS",E27)))</formula>
    </cfRule>
    <cfRule type="containsText" dxfId="3806" priority="3882" operator="containsText" text="ITG">
      <formula>NOT(ISERROR(SEARCH("ITG",E27)))</formula>
    </cfRule>
    <cfRule type="containsText" dxfId="3805" priority="3883" operator="containsText" text="Inso">
      <formula>NOT(ISERROR(SEARCH("Inso",E27)))</formula>
    </cfRule>
    <cfRule type="containsText" dxfId="3804" priority="3884" operator="containsText" text="Hospitation">
      <formula>NOT(ISERROR(SEARCH("Hospitation",E27)))</formula>
    </cfRule>
    <cfRule type="containsText" dxfId="3803" priority="3885" operator="containsText" text="HR">
      <formula>NOT(ISERROR(SEARCH("HR",E27)))</formula>
    </cfRule>
    <cfRule type="containsText" dxfId="3802" priority="3886" operator="containsText" text="GB">
      <formula>NOT(ISERROR(SEARCH("GB",E27)))</formula>
    </cfRule>
    <cfRule type="containsText" dxfId="3801" priority="3887" operator="containsText" text="Gesundheit">
      <formula>NOT(ISERROR(SEARCH("Gesundheit",E27)))</formula>
    </cfRule>
    <cfRule type="containsText" dxfId="3800" priority="3888" operator="containsText" text="Gg">
      <formula>NOT(ISERROR(SEARCH("Gg",E27)))</formula>
    </cfRule>
    <cfRule type="containsText" dxfId="3799" priority="3889" operator="containsText" text="VerwG">
      <formula>NOT(ISERROR(SEARCH("VerwG",E27)))</formula>
    </cfRule>
    <cfRule type="containsText" dxfId="3798" priority="3890" operator="containsText" text="Fam">
      <formula>NOT(ISERROR(SEARCH("Fam",E27)))</formula>
    </cfRule>
    <cfRule type="containsText" dxfId="3797" priority="3891" operator="containsText" text="Div">
      <formula>NOT(ISERROR(SEARCH("Div",E27)))</formula>
    </cfRule>
    <cfRule type="containsText" dxfId="3796" priority="3892" operator="containsText" text="Betr">
      <formula>NOT(ISERROR(SEARCH("Betr",E27)))</formula>
    </cfRule>
    <cfRule type="containsText" dxfId="3795" priority="3893" operator="containsText" text="BeamtR">
      <formula>NOT(ISERROR(SEARCH("BeamtR",E27)))</formula>
    </cfRule>
    <cfRule type="containsText" dxfId="3794" priority="3894" operator="containsText" text="Arb">
      <formula>NOT(ISERROR(SEARCH("Arb",E27)))</formula>
    </cfRule>
    <cfRule type="containsText" dxfId="3793" priority="3895" operator="containsText" text="Arb">
      <formula>NOT(ISERROR(SEARCH("Arb",E27)))</formula>
    </cfRule>
  </conditionalFormatting>
  <conditionalFormatting sqref="C30">
    <cfRule type="containsText" dxfId="3792" priority="3849" operator="containsText" text="K/T">
      <formula>NOT(ISERROR(SEARCH("K/T",C30)))</formula>
    </cfRule>
    <cfRule type="containsText" dxfId="3791" priority="3850" operator="containsText" text="ITS">
      <formula>NOT(ISERROR(SEARCH("ITS",C30)))</formula>
    </cfRule>
    <cfRule type="containsText" dxfId="3790" priority="3851" operator="containsText" text="ITG">
      <formula>NOT(ISERROR(SEARCH("ITG",C30)))</formula>
    </cfRule>
    <cfRule type="containsText" dxfId="3789" priority="3852" operator="containsText" text="Div">
      <formula>NOT(ISERROR(SEARCH("Div",C30)))</formula>
    </cfRule>
    <cfRule type="containsText" dxfId="3788" priority="3853" operator="containsText" text="Knigge">
      <formula>NOT(ISERROR(SEARCH("Knigge",C30)))</formula>
    </cfRule>
    <cfRule type="containsText" dxfId="3787" priority="3854" operator="containsText" text="KassW">
      <formula>NOT(ISERROR(SEARCH("KassW",C30)))</formula>
    </cfRule>
    <cfRule type="containsText" dxfId="3786" priority="3855" operator="containsText" text="BeamtR">
      <formula>NOT(ISERROR(SEARCH("BeamtR",C30)))</formula>
    </cfRule>
    <cfRule type="containsText" dxfId="3785" priority="3856" operator="containsText" text="Tast">
      <formula>NOT(ISERROR(SEARCH("Tast",C30)))</formula>
    </cfRule>
    <cfRule type="containsText" dxfId="3784" priority="3857" operator="containsText" text="Gg">
      <formula>NOT(ISERROR(SEARCH("Gg",C30)))</formula>
    </cfRule>
    <cfRule type="containsText" dxfId="3783" priority="3858" operator="containsText" text="Gg">
      <formula>NOT(ISERROR(SEARCH("Gg",C30)))</formula>
    </cfRule>
    <cfRule type="containsText" dxfId="3782" priority="3859" operator="containsText" text="Gg">
      <formula>NOT(ISERROR(SEARCH("Gg",C30)))</formula>
    </cfRule>
    <cfRule type="containsText" dxfId="3781" priority="3860" operator="containsText" text="Ko">
      <formula>NOT(ISERROR(SEARCH("Ko",C30)))</formula>
    </cfRule>
    <cfRule type="containsText" dxfId="3780" priority="3861" operator="containsText" text="ZV">
      <formula>NOT(ISERROR(SEARCH("ZV",C30)))</formula>
    </cfRule>
    <cfRule type="containsText" dxfId="3779" priority="3862" operator="containsText" text="ZP">
      <formula>NOT(ISERROR(SEARCH("ZP",C30)))</formula>
    </cfRule>
    <cfRule type="containsText" dxfId="3778" priority="3863" operator="containsText" text="ZR">
      <formula>NOT(ISERROR(SEARCH("ZR",C30)))</formula>
    </cfRule>
  </conditionalFormatting>
  <conditionalFormatting sqref="C30">
    <cfRule type="containsText" dxfId="3777" priority="3817" operator="containsText" text="ZVerst">
      <formula>NOT(ISERROR(SEARCH("ZVerst",C30)))</formula>
    </cfRule>
    <cfRule type="containsText" dxfId="3776" priority="3818" operator="containsText" text="ZV">
      <formula>NOT(ISERROR(SEARCH("ZV",C30)))</formula>
    </cfRule>
    <cfRule type="containsText" dxfId="3775" priority="3819" operator="containsText" text="ZVerst">
      <formula>NOT(ISERROR(SEARCH("ZVerst",C30)))</formula>
    </cfRule>
    <cfRule type="containsText" dxfId="3774" priority="3820" operator="containsText" text="ZR">
      <formula>NOT(ISERROR(SEARCH("ZR",C30)))</formula>
    </cfRule>
    <cfRule type="containsText" dxfId="3773" priority="3821" operator="containsText" text="ZP">
      <formula>NOT(ISERROR(SEARCH("ZP",C30)))</formula>
    </cfRule>
    <cfRule type="containsText" dxfId="3772" priority="3822" operator="containsText" text="Tast">
      <formula>NOT(ISERROR(SEARCH("Tast",C30)))</formula>
    </cfRule>
    <cfRule type="containsText" dxfId="3771" priority="3823" operator="containsText" text="Straf STA">
      <formula>NOT(ISERROR(SEARCH("Straf STA",C30)))</formula>
    </cfRule>
    <cfRule type="containsText" dxfId="3770" priority="3824" operator="containsText" text="Straf LG">
      <formula>NOT(ISERROR(SEARCH("Straf LG",C30)))</formula>
    </cfRule>
    <cfRule type="containsText" dxfId="3769" priority="3825" operator="containsText" text="Straf Ko">
      <formula>NOT(ISERROR(SEARCH("Straf Ko",C30)))</formula>
    </cfRule>
    <cfRule type="containsText" dxfId="3768" priority="3826" operator="containsText" text="Straf AG">
      <formula>NOT(ISERROR(SEARCH("Straf AG",C30)))</formula>
    </cfRule>
    <cfRule type="containsText" dxfId="3767" priority="3827" operator="containsText" text="SG">
      <formula>NOT(ISERROR(SEARCH("SG",C30)))</formula>
    </cfRule>
    <cfRule type="containsText" dxfId="3766" priority="3828" operator="containsText" text="Sonst.V.">
      <formula>NOT(ISERROR(SEARCH("Sonst.V.",C30)))</formula>
    </cfRule>
    <cfRule type="containsText" dxfId="3765" priority="3829" operator="containsText" text="Nl">
      <formula>NOT(ISERROR(SEARCH("Nl",C30)))</formula>
    </cfRule>
    <cfRule type="containsText" dxfId="3764" priority="3830" operator="containsText" text="Ko">
      <formula>NOT(ISERROR(SEARCH("Ko",C30)))</formula>
    </cfRule>
    <cfRule type="containsText" dxfId="3763" priority="3831" operator="containsText" text="K/T">
      <formula>NOT(ISERROR(SEARCH("K/T",C30)))</formula>
    </cfRule>
    <cfRule type="containsText" dxfId="3762" priority="3832" operator="containsText" text="Knigge">
      <formula>NOT(ISERROR(SEARCH("Knigge",C30)))</formula>
    </cfRule>
    <cfRule type="containsText" dxfId="3761" priority="3833" operator="containsText" text="KassW">
      <formula>NOT(ISERROR(SEARCH("KassW",C30)))</formula>
    </cfRule>
    <cfRule type="containsText" dxfId="3760" priority="3834" operator="containsText" text="ITS">
      <formula>NOT(ISERROR(SEARCH("ITS",C30)))</formula>
    </cfRule>
    <cfRule type="containsText" dxfId="3759" priority="3835" operator="containsText" text="ITG">
      <formula>NOT(ISERROR(SEARCH("ITG",C30)))</formula>
    </cfRule>
    <cfRule type="containsText" dxfId="3758" priority="3836" operator="containsText" text="Inso">
      <formula>NOT(ISERROR(SEARCH("Inso",C30)))</formula>
    </cfRule>
    <cfRule type="containsText" dxfId="3757" priority="3837" operator="containsText" text="Hospitation">
      <formula>NOT(ISERROR(SEARCH("Hospitation",C30)))</formula>
    </cfRule>
    <cfRule type="containsText" dxfId="3756" priority="3838" operator="containsText" text="HR">
      <formula>NOT(ISERROR(SEARCH("HR",C30)))</formula>
    </cfRule>
    <cfRule type="containsText" dxfId="3755" priority="3839" operator="containsText" text="GB">
      <formula>NOT(ISERROR(SEARCH("GB",C30)))</formula>
    </cfRule>
    <cfRule type="containsText" dxfId="3754" priority="3840" operator="containsText" text="Gesundheit">
      <formula>NOT(ISERROR(SEARCH("Gesundheit",C30)))</formula>
    </cfRule>
    <cfRule type="containsText" dxfId="3753" priority="3841" operator="containsText" text="Gg">
      <formula>NOT(ISERROR(SEARCH("Gg",C30)))</formula>
    </cfRule>
    <cfRule type="containsText" dxfId="3752" priority="3842" operator="containsText" text="VerwG">
      <formula>NOT(ISERROR(SEARCH("VerwG",C30)))</formula>
    </cfRule>
    <cfRule type="containsText" dxfId="3751" priority="3843" operator="containsText" text="Fam">
      <formula>NOT(ISERROR(SEARCH("Fam",C30)))</formula>
    </cfRule>
    <cfRule type="containsText" dxfId="3750" priority="3844" operator="containsText" text="Div">
      <formula>NOT(ISERROR(SEARCH("Div",C30)))</formula>
    </cfRule>
    <cfRule type="containsText" dxfId="3749" priority="3845" operator="containsText" text="Betr">
      <formula>NOT(ISERROR(SEARCH("Betr",C30)))</formula>
    </cfRule>
    <cfRule type="containsText" dxfId="3748" priority="3846" operator="containsText" text="BeamtR">
      <formula>NOT(ISERROR(SEARCH("BeamtR",C30)))</formula>
    </cfRule>
    <cfRule type="containsText" dxfId="3747" priority="3847" operator="containsText" text="Arb">
      <formula>NOT(ISERROR(SEARCH("Arb",C30)))</formula>
    </cfRule>
    <cfRule type="containsText" dxfId="3746" priority="3848" operator="containsText" text="Arb">
      <formula>NOT(ISERROR(SEARCH("Arb",C30)))</formula>
    </cfRule>
  </conditionalFormatting>
  <conditionalFormatting sqref="D30">
    <cfRule type="containsText" dxfId="3745" priority="3802" operator="containsText" text="K/T">
      <formula>NOT(ISERROR(SEARCH("K/T",D30)))</formula>
    </cfRule>
    <cfRule type="containsText" dxfId="3744" priority="3803" operator="containsText" text="ITS">
      <formula>NOT(ISERROR(SEARCH("ITS",D30)))</formula>
    </cfRule>
    <cfRule type="containsText" dxfId="3743" priority="3804" operator="containsText" text="ITG">
      <formula>NOT(ISERROR(SEARCH("ITG",D30)))</formula>
    </cfRule>
    <cfRule type="containsText" dxfId="3742" priority="3805" operator="containsText" text="Div">
      <formula>NOT(ISERROR(SEARCH("Div",D30)))</formula>
    </cfRule>
    <cfRule type="containsText" dxfId="3741" priority="3806" operator="containsText" text="Knigge">
      <formula>NOT(ISERROR(SEARCH("Knigge",D30)))</formula>
    </cfRule>
    <cfRule type="containsText" dxfId="3740" priority="3807" operator="containsText" text="KassW">
      <formula>NOT(ISERROR(SEARCH("KassW",D30)))</formula>
    </cfRule>
    <cfRule type="containsText" dxfId="3739" priority="3808" operator="containsText" text="BeamtR">
      <formula>NOT(ISERROR(SEARCH("BeamtR",D30)))</formula>
    </cfRule>
    <cfRule type="containsText" dxfId="3738" priority="3809" operator="containsText" text="Tast">
      <formula>NOT(ISERROR(SEARCH("Tast",D30)))</formula>
    </cfRule>
    <cfRule type="containsText" dxfId="3737" priority="3810" operator="containsText" text="Gg">
      <formula>NOT(ISERROR(SEARCH("Gg",D30)))</formula>
    </cfRule>
    <cfRule type="containsText" dxfId="3736" priority="3811" operator="containsText" text="Gg">
      <formula>NOT(ISERROR(SEARCH("Gg",D30)))</formula>
    </cfRule>
    <cfRule type="containsText" dxfId="3735" priority="3812" operator="containsText" text="Gg">
      <formula>NOT(ISERROR(SEARCH("Gg",D30)))</formula>
    </cfRule>
    <cfRule type="containsText" dxfId="3734" priority="3813" operator="containsText" text="Ko">
      <formula>NOT(ISERROR(SEARCH("Ko",D30)))</formula>
    </cfRule>
    <cfRule type="containsText" dxfId="3733" priority="3814" operator="containsText" text="ZV">
      <formula>NOT(ISERROR(SEARCH("ZV",D30)))</formula>
    </cfRule>
    <cfRule type="containsText" dxfId="3732" priority="3815" operator="containsText" text="ZP">
      <formula>NOT(ISERROR(SEARCH("ZP",D30)))</formula>
    </cfRule>
    <cfRule type="containsText" dxfId="3731" priority="3816" operator="containsText" text="ZR">
      <formula>NOT(ISERROR(SEARCH("ZR",D30)))</formula>
    </cfRule>
  </conditionalFormatting>
  <conditionalFormatting sqref="D30">
    <cfRule type="containsText" dxfId="3730" priority="3770" operator="containsText" text="ZVerst">
      <formula>NOT(ISERROR(SEARCH("ZVerst",D30)))</formula>
    </cfRule>
    <cfRule type="containsText" dxfId="3729" priority="3771" operator="containsText" text="ZV">
      <formula>NOT(ISERROR(SEARCH("ZV",D30)))</formula>
    </cfRule>
    <cfRule type="containsText" dxfId="3728" priority="3772" operator="containsText" text="ZVerst">
      <formula>NOT(ISERROR(SEARCH("ZVerst",D30)))</formula>
    </cfRule>
    <cfRule type="containsText" dxfId="3727" priority="3773" operator="containsText" text="ZR">
      <formula>NOT(ISERROR(SEARCH("ZR",D30)))</formula>
    </cfRule>
    <cfRule type="containsText" dxfId="3726" priority="3774" operator="containsText" text="ZP">
      <formula>NOT(ISERROR(SEARCH("ZP",D30)))</formula>
    </cfRule>
    <cfRule type="containsText" dxfId="3725" priority="3775" operator="containsText" text="Tast">
      <formula>NOT(ISERROR(SEARCH("Tast",D30)))</formula>
    </cfRule>
    <cfRule type="containsText" dxfId="3724" priority="3776" operator="containsText" text="Straf STA">
      <formula>NOT(ISERROR(SEARCH("Straf STA",D30)))</formula>
    </cfRule>
    <cfRule type="containsText" dxfId="3723" priority="3777" operator="containsText" text="Straf LG">
      <formula>NOT(ISERROR(SEARCH("Straf LG",D30)))</formula>
    </cfRule>
    <cfRule type="containsText" dxfId="3722" priority="3778" operator="containsText" text="Straf Ko">
      <formula>NOT(ISERROR(SEARCH("Straf Ko",D30)))</formula>
    </cfRule>
    <cfRule type="containsText" dxfId="3721" priority="3779" operator="containsText" text="Straf AG">
      <formula>NOT(ISERROR(SEARCH("Straf AG",D30)))</formula>
    </cfRule>
    <cfRule type="containsText" dxfId="3720" priority="3780" operator="containsText" text="SG">
      <formula>NOT(ISERROR(SEARCH("SG",D30)))</formula>
    </cfRule>
    <cfRule type="containsText" dxfId="3719" priority="3781" operator="containsText" text="Sonst.V.">
      <formula>NOT(ISERROR(SEARCH("Sonst.V.",D30)))</formula>
    </cfRule>
    <cfRule type="containsText" dxfId="3718" priority="3782" operator="containsText" text="Nl">
      <formula>NOT(ISERROR(SEARCH("Nl",D30)))</formula>
    </cfRule>
    <cfRule type="containsText" dxfId="3717" priority="3783" operator="containsText" text="Ko">
      <formula>NOT(ISERROR(SEARCH("Ko",D30)))</formula>
    </cfRule>
    <cfRule type="containsText" dxfId="3716" priority="3784" operator="containsText" text="K/T">
      <formula>NOT(ISERROR(SEARCH("K/T",D30)))</formula>
    </cfRule>
    <cfRule type="containsText" dxfId="3715" priority="3785" operator="containsText" text="Knigge">
      <formula>NOT(ISERROR(SEARCH("Knigge",D30)))</formula>
    </cfRule>
    <cfRule type="containsText" dxfId="3714" priority="3786" operator="containsText" text="KassW">
      <formula>NOT(ISERROR(SEARCH("KassW",D30)))</formula>
    </cfRule>
    <cfRule type="containsText" dxfId="3713" priority="3787" operator="containsText" text="ITS">
      <formula>NOT(ISERROR(SEARCH("ITS",D30)))</formula>
    </cfRule>
    <cfRule type="containsText" dxfId="3712" priority="3788" operator="containsText" text="ITG">
      <formula>NOT(ISERROR(SEARCH("ITG",D30)))</formula>
    </cfRule>
    <cfRule type="containsText" dxfId="3711" priority="3789" operator="containsText" text="Inso">
      <formula>NOT(ISERROR(SEARCH("Inso",D30)))</formula>
    </cfRule>
    <cfRule type="containsText" dxfId="3710" priority="3790" operator="containsText" text="Hospitation">
      <formula>NOT(ISERROR(SEARCH("Hospitation",D30)))</formula>
    </cfRule>
    <cfRule type="containsText" dxfId="3709" priority="3791" operator="containsText" text="HR">
      <formula>NOT(ISERROR(SEARCH("HR",D30)))</formula>
    </cfRule>
    <cfRule type="containsText" dxfId="3708" priority="3792" operator="containsText" text="GB">
      <formula>NOT(ISERROR(SEARCH("GB",D30)))</formula>
    </cfRule>
    <cfRule type="containsText" dxfId="3707" priority="3793" operator="containsText" text="Gesundheit">
      <formula>NOT(ISERROR(SEARCH("Gesundheit",D30)))</formula>
    </cfRule>
    <cfRule type="containsText" dxfId="3706" priority="3794" operator="containsText" text="Gg">
      <formula>NOT(ISERROR(SEARCH("Gg",D30)))</formula>
    </cfRule>
    <cfRule type="containsText" dxfId="3705" priority="3795" operator="containsText" text="VerwG">
      <formula>NOT(ISERROR(SEARCH("VerwG",D30)))</formula>
    </cfRule>
    <cfRule type="containsText" dxfId="3704" priority="3796" operator="containsText" text="Fam">
      <formula>NOT(ISERROR(SEARCH("Fam",D30)))</formula>
    </cfRule>
    <cfRule type="containsText" dxfId="3703" priority="3797" operator="containsText" text="Div">
      <formula>NOT(ISERROR(SEARCH("Div",D30)))</formula>
    </cfRule>
    <cfRule type="containsText" dxfId="3702" priority="3798" operator="containsText" text="Betr">
      <formula>NOT(ISERROR(SEARCH("Betr",D30)))</formula>
    </cfRule>
    <cfRule type="containsText" dxfId="3701" priority="3799" operator="containsText" text="BeamtR">
      <formula>NOT(ISERROR(SEARCH("BeamtR",D30)))</formula>
    </cfRule>
    <cfRule type="containsText" dxfId="3700" priority="3800" operator="containsText" text="Arb">
      <formula>NOT(ISERROR(SEARCH("Arb",D30)))</formula>
    </cfRule>
    <cfRule type="containsText" dxfId="3699" priority="3801" operator="containsText" text="Arb">
      <formula>NOT(ISERROR(SEARCH("Arb",D30)))</formula>
    </cfRule>
  </conditionalFormatting>
  <conditionalFormatting sqref="C37">
    <cfRule type="containsText" dxfId="3698" priority="3661" operator="containsText" text="K/T">
      <formula>NOT(ISERROR(SEARCH("K/T",C37)))</formula>
    </cfRule>
    <cfRule type="containsText" dxfId="3697" priority="3662" operator="containsText" text="ITS">
      <formula>NOT(ISERROR(SEARCH("ITS",C37)))</formula>
    </cfRule>
    <cfRule type="containsText" dxfId="3696" priority="3663" operator="containsText" text="ITG">
      <formula>NOT(ISERROR(SEARCH("ITG",C37)))</formula>
    </cfRule>
    <cfRule type="containsText" dxfId="3695" priority="3664" operator="containsText" text="Div">
      <formula>NOT(ISERROR(SEARCH("Div",C37)))</formula>
    </cfRule>
    <cfRule type="containsText" dxfId="3694" priority="3665" operator="containsText" text="Knigge">
      <formula>NOT(ISERROR(SEARCH("Knigge",C37)))</formula>
    </cfRule>
    <cfRule type="containsText" dxfId="3693" priority="3666" operator="containsText" text="KassW">
      <formula>NOT(ISERROR(SEARCH("KassW",C37)))</formula>
    </cfRule>
    <cfRule type="containsText" dxfId="3692" priority="3667" operator="containsText" text="BeamtR">
      <formula>NOT(ISERROR(SEARCH("BeamtR",C37)))</formula>
    </cfRule>
    <cfRule type="containsText" dxfId="3691" priority="3668" operator="containsText" text="Tast">
      <formula>NOT(ISERROR(SEARCH("Tast",C37)))</formula>
    </cfRule>
    <cfRule type="containsText" dxfId="3690" priority="3669" operator="containsText" text="Gg">
      <formula>NOT(ISERROR(SEARCH("Gg",C37)))</formula>
    </cfRule>
    <cfRule type="containsText" dxfId="3689" priority="3670" operator="containsText" text="Gg">
      <formula>NOT(ISERROR(SEARCH("Gg",C37)))</formula>
    </cfRule>
    <cfRule type="containsText" dxfId="3688" priority="3671" operator="containsText" text="Gg">
      <formula>NOT(ISERROR(SEARCH("Gg",C37)))</formula>
    </cfRule>
    <cfRule type="containsText" dxfId="3687" priority="3672" operator="containsText" text="Ko">
      <formula>NOT(ISERROR(SEARCH("Ko",C37)))</formula>
    </cfRule>
    <cfRule type="containsText" dxfId="3686" priority="3673" operator="containsText" text="ZV">
      <formula>NOT(ISERROR(SEARCH("ZV",C37)))</formula>
    </cfRule>
    <cfRule type="containsText" dxfId="3685" priority="3674" operator="containsText" text="ZP">
      <formula>NOT(ISERROR(SEARCH("ZP",C37)))</formula>
    </cfRule>
    <cfRule type="containsText" dxfId="3684" priority="3675" operator="containsText" text="ZR">
      <formula>NOT(ISERROR(SEARCH("ZR",C37)))</formula>
    </cfRule>
  </conditionalFormatting>
  <conditionalFormatting sqref="C37">
    <cfRule type="containsText" dxfId="3683" priority="3629" operator="containsText" text="ZVerst">
      <formula>NOT(ISERROR(SEARCH("ZVerst",C37)))</formula>
    </cfRule>
    <cfRule type="containsText" dxfId="3682" priority="3630" operator="containsText" text="ZV">
      <formula>NOT(ISERROR(SEARCH("ZV",C37)))</formula>
    </cfRule>
    <cfRule type="containsText" dxfId="3681" priority="3631" operator="containsText" text="ZVerst">
      <formula>NOT(ISERROR(SEARCH("ZVerst",C37)))</formula>
    </cfRule>
    <cfRule type="containsText" dxfId="3680" priority="3632" operator="containsText" text="ZR">
      <formula>NOT(ISERROR(SEARCH("ZR",C37)))</formula>
    </cfRule>
    <cfRule type="containsText" dxfId="3679" priority="3633" operator="containsText" text="ZP">
      <formula>NOT(ISERROR(SEARCH("ZP",C37)))</formula>
    </cfRule>
    <cfRule type="containsText" dxfId="3678" priority="3634" operator="containsText" text="Tast">
      <formula>NOT(ISERROR(SEARCH("Tast",C37)))</formula>
    </cfRule>
    <cfRule type="containsText" dxfId="3677" priority="3635" operator="containsText" text="Straf STA">
      <formula>NOT(ISERROR(SEARCH("Straf STA",C37)))</formula>
    </cfRule>
    <cfRule type="containsText" dxfId="3676" priority="3636" operator="containsText" text="Straf LG">
      <formula>NOT(ISERROR(SEARCH("Straf LG",C37)))</formula>
    </cfRule>
    <cfRule type="containsText" dxfId="3675" priority="3637" operator="containsText" text="Straf Ko">
      <formula>NOT(ISERROR(SEARCH("Straf Ko",C37)))</formula>
    </cfRule>
    <cfRule type="containsText" dxfId="3674" priority="3638" operator="containsText" text="Straf AG">
      <formula>NOT(ISERROR(SEARCH("Straf AG",C37)))</formula>
    </cfRule>
    <cfRule type="containsText" dxfId="3673" priority="3639" operator="containsText" text="SG">
      <formula>NOT(ISERROR(SEARCH("SG",C37)))</formula>
    </cfRule>
    <cfRule type="containsText" dxfId="3672" priority="3640" operator="containsText" text="Sonst.V.">
      <formula>NOT(ISERROR(SEARCH("Sonst.V.",C37)))</formula>
    </cfRule>
    <cfRule type="containsText" dxfId="3671" priority="3641" operator="containsText" text="Nl">
      <formula>NOT(ISERROR(SEARCH("Nl",C37)))</formula>
    </cfRule>
    <cfRule type="containsText" dxfId="3670" priority="3642" operator="containsText" text="Ko">
      <formula>NOT(ISERROR(SEARCH("Ko",C37)))</formula>
    </cfRule>
    <cfRule type="containsText" dxfId="3669" priority="3643" operator="containsText" text="K/T">
      <formula>NOT(ISERROR(SEARCH("K/T",C37)))</formula>
    </cfRule>
    <cfRule type="containsText" dxfId="3668" priority="3644" operator="containsText" text="Knigge">
      <formula>NOT(ISERROR(SEARCH("Knigge",C37)))</formula>
    </cfRule>
    <cfRule type="containsText" dxfId="3667" priority="3645" operator="containsText" text="KassW">
      <formula>NOT(ISERROR(SEARCH("KassW",C37)))</formula>
    </cfRule>
    <cfRule type="containsText" dxfId="3666" priority="3646" operator="containsText" text="ITS">
      <formula>NOT(ISERROR(SEARCH("ITS",C37)))</formula>
    </cfRule>
    <cfRule type="containsText" dxfId="3665" priority="3647" operator="containsText" text="ITG">
      <formula>NOT(ISERROR(SEARCH("ITG",C37)))</formula>
    </cfRule>
    <cfRule type="containsText" dxfId="3664" priority="3648" operator="containsText" text="Inso">
      <formula>NOT(ISERROR(SEARCH("Inso",C37)))</formula>
    </cfRule>
    <cfRule type="containsText" dxfId="3663" priority="3649" operator="containsText" text="Hospitation">
      <formula>NOT(ISERROR(SEARCH("Hospitation",C37)))</formula>
    </cfRule>
    <cfRule type="containsText" dxfId="3662" priority="3650" operator="containsText" text="HR">
      <formula>NOT(ISERROR(SEARCH("HR",C37)))</formula>
    </cfRule>
    <cfRule type="containsText" dxfId="3661" priority="3651" operator="containsText" text="GB">
      <formula>NOT(ISERROR(SEARCH("GB",C37)))</formula>
    </cfRule>
    <cfRule type="containsText" dxfId="3660" priority="3652" operator="containsText" text="Gesundheit">
      <formula>NOT(ISERROR(SEARCH("Gesundheit",C37)))</formula>
    </cfRule>
    <cfRule type="containsText" dxfId="3659" priority="3653" operator="containsText" text="Gg">
      <formula>NOT(ISERROR(SEARCH("Gg",C37)))</formula>
    </cfRule>
    <cfRule type="containsText" dxfId="3658" priority="3654" operator="containsText" text="VerwG">
      <formula>NOT(ISERROR(SEARCH("VerwG",C37)))</formula>
    </cfRule>
    <cfRule type="containsText" dxfId="3657" priority="3655" operator="containsText" text="Fam">
      <formula>NOT(ISERROR(SEARCH("Fam",C37)))</formula>
    </cfRule>
    <cfRule type="containsText" dxfId="3656" priority="3656" operator="containsText" text="Div">
      <formula>NOT(ISERROR(SEARCH("Div",C37)))</formula>
    </cfRule>
    <cfRule type="containsText" dxfId="3655" priority="3657" operator="containsText" text="Betr">
      <formula>NOT(ISERROR(SEARCH("Betr",C37)))</formula>
    </cfRule>
    <cfRule type="containsText" dxfId="3654" priority="3658" operator="containsText" text="BeamtR">
      <formula>NOT(ISERROR(SEARCH("BeamtR",C37)))</formula>
    </cfRule>
    <cfRule type="containsText" dxfId="3653" priority="3659" operator="containsText" text="Arb">
      <formula>NOT(ISERROR(SEARCH("Arb",C37)))</formula>
    </cfRule>
    <cfRule type="containsText" dxfId="3652" priority="3660" operator="containsText" text="Arb">
      <formula>NOT(ISERROR(SEARCH("Arb",C37)))</formula>
    </cfRule>
  </conditionalFormatting>
  <conditionalFormatting sqref="D37">
    <cfRule type="containsText" dxfId="3651" priority="3614" operator="containsText" text="K/T">
      <formula>NOT(ISERROR(SEARCH("K/T",D37)))</formula>
    </cfRule>
    <cfRule type="containsText" dxfId="3650" priority="3615" operator="containsText" text="ITS">
      <formula>NOT(ISERROR(SEARCH("ITS",D37)))</formula>
    </cfRule>
    <cfRule type="containsText" dxfId="3649" priority="3616" operator="containsText" text="ITG">
      <formula>NOT(ISERROR(SEARCH("ITG",D37)))</formula>
    </cfRule>
    <cfRule type="containsText" dxfId="3648" priority="3617" operator="containsText" text="Div">
      <formula>NOT(ISERROR(SEARCH("Div",D37)))</formula>
    </cfRule>
    <cfRule type="containsText" dxfId="3647" priority="3618" operator="containsText" text="Knigge">
      <formula>NOT(ISERROR(SEARCH("Knigge",D37)))</formula>
    </cfRule>
    <cfRule type="containsText" dxfId="3646" priority="3619" operator="containsText" text="KassW">
      <formula>NOT(ISERROR(SEARCH("KassW",D37)))</formula>
    </cfRule>
    <cfRule type="containsText" dxfId="3645" priority="3620" operator="containsText" text="BeamtR">
      <formula>NOT(ISERROR(SEARCH("BeamtR",D37)))</formula>
    </cfRule>
    <cfRule type="containsText" dxfId="3644" priority="3621" operator="containsText" text="Tast">
      <formula>NOT(ISERROR(SEARCH("Tast",D37)))</formula>
    </cfRule>
    <cfRule type="containsText" dxfId="3643" priority="3622" operator="containsText" text="Gg">
      <formula>NOT(ISERROR(SEARCH("Gg",D37)))</formula>
    </cfRule>
    <cfRule type="containsText" dxfId="3642" priority="3623" operator="containsText" text="Gg">
      <formula>NOT(ISERROR(SEARCH("Gg",D37)))</formula>
    </cfRule>
    <cfRule type="containsText" dxfId="3641" priority="3624" operator="containsText" text="Gg">
      <formula>NOT(ISERROR(SEARCH("Gg",D37)))</formula>
    </cfRule>
    <cfRule type="containsText" dxfId="3640" priority="3625" operator="containsText" text="Ko">
      <formula>NOT(ISERROR(SEARCH("Ko",D37)))</formula>
    </cfRule>
    <cfRule type="containsText" dxfId="3639" priority="3626" operator="containsText" text="ZV">
      <formula>NOT(ISERROR(SEARCH("ZV",D37)))</formula>
    </cfRule>
    <cfRule type="containsText" dxfId="3638" priority="3627" operator="containsText" text="ZP">
      <formula>NOT(ISERROR(SEARCH("ZP",D37)))</formula>
    </cfRule>
    <cfRule type="containsText" dxfId="3637" priority="3628" operator="containsText" text="ZR">
      <formula>NOT(ISERROR(SEARCH("ZR",D37)))</formula>
    </cfRule>
  </conditionalFormatting>
  <conditionalFormatting sqref="D37">
    <cfRule type="containsText" dxfId="3636" priority="3582" operator="containsText" text="ZVerst">
      <formula>NOT(ISERROR(SEARCH("ZVerst",D37)))</formula>
    </cfRule>
    <cfRule type="containsText" dxfId="3635" priority="3583" operator="containsText" text="ZV">
      <formula>NOT(ISERROR(SEARCH("ZV",D37)))</formula>
    </cfRule>
    <cfRule type="containsText" dxfId="3634" priority="3584" operator="containsText" text="ZVerst">
      <formula>NOT(ISERROR(SEARCH("ZVerst",D37)))</formula>
    </cfRule>
    <cfRule type="containsText" dxfId="3633" priority="3585" operator="containsText" text="ZR">
      <formula>NOT(ISERROR(SEARCH("ZR",D37)))</formula>
    </cfRule>
    <cfRule type="containsText" dxfId="3632" priority="3586" operator="containsText" text="ZP">
      <formula>NOT(ISERROR(SEARCH("ZP",D37)))</formula>
    </cfRule>
    <cfRule type="containsText" dxfId="3631" priority="3587" operator="containsText" text="Tast">
      <formula>NOT(ISERROR(SEARCH("Tast",D37)))</formula>
    </cfRule>
    <cfRule type="containsText" dxfId="3630" priority="3588" operator="containsText" text="Straf STA">
      <formula>NOT(ISERROR(SEARCH("Straf STA",D37)))</formula>
    </cfRule>
    <cfRule type="containsText" dxfId="3629" priority="3589" operator="containsText" text="Straf LG">
      <formula>NOT(ISERROR(SEARCH("Straf LG",D37)))</formula>
    </cfRule>
    <cfRule type="containsText" dxfId="3628" priority="3590" operator="containsText" text="Straf Ko">
      <formula>NOT(ISERROR(SEARCH("Straf Ko",D37)))</formula>
    </cfRule>
    <cfRule type="containsText" dxfId="3627" priority="3591" operator="containsText" text="Straf AG">
      <formula>NOT(ISERROR(SEARCH("Straf AG",D37)))</formula>
    </cfRule>
    <cfRule type="containsText" dxfId="3626" priority="3592" operator="containsText" text="SG">
      <formula>NOT(ISERROR(SEARCH("SG",D37)))</formula>
    </cfRule>
    <cfRule type="containsText" dxfId="3625" priority="3593" operator="containsText" text="Sonst.V.">
      <formula>NOT(ISERROR(SEARCH("Sonst.V.",D37)))</formula>
    </cfRule>
    <cfRule type="containsText" dxfId="3624" priority="3594" operator="containsText" text="Nl">
      <formula>NOT(ISERROR(SEARCH("Nl",D37)))</formula>
    </cfRule>
    <cfRule type="containsText" dxfId="3623" priority="3595" operator="containsText" text="Ko">
      <formula>NOT(ISERROR(SEARCH("Ko",D37)))</formula>
    </cfRule>
    <cfRule type="containsText" dxfId="3622" priority="3596" operator="containsText" text="K/T">
      <formula>NOT(ISERROR(SEARCH("K/T",D37)))</formula>
    </cfRule>
    <cfRule type="containsText" dxfId="3621" priority="3597" operator="containsText" text="Knigge">
      <formula>NOT(ISERROR(SEARCH("Knigge",D37)))</formula>
    </cfRule>
    <cfRule type="containsText" dxfId="3620" priority="3598" operator="containsText" text="KassW">
      <formula>NOT(ISERROR(SEARCH("KassW",D37)))</formula>
    </cfRule>
    <cfRule type="containsText" dxfId="3619" priority="3599" operator="containsText" text="ITS">
      <formula>NOT(ISERROR(SEARCH("ITS",D37)))</formula>
    </cfRule>
    <cfRule type="containsText" dxfId="3618" priority="3600" operator="containsText" text="ITG">
      <formula>NOT(ISERROR(SEARCH("ITG",D37)))</formula>
    </cfRule>
    <cfRule type="containsText" dxfId="3617" priority="3601" operator="containsText" text="Inso">
      <formula>NOT(ISERROR(SEARCH("Inso",D37)))</formula>
    </cfRule>
    <cfRule type="containsText" dxfId="3616" priority="3602" operator="containsText" text="Hospitation">
      <formula>NOT(ISERROR(SEARCH("Hospitation",D37)))</formula>
    </cfRule>
    <cfRule type="containsText" dxfId="3615" priority="3603" operator="containsText" text="HR">
      <formula>NOT(ISERROR(SEARCH("HR",D37)))</formula>
    </cfRule>
    <cfRule type="containsText" dxfId="3614" priority="3604" operator="containsText" text="GB">
      <formula>NOT(ISERROR(SEARCH("GB",D37)))</formula>
    </cfRule>
    <cfRule type="containsText" dxfId="3613" priority="3605" operator="containsText" text="Gesundheit">
      <formula>NOT(ISERROR(SEARCH("Gesundheit",D37)))</formula>
    </cfRule>
    <cfRule type="containsText" dxfId="3612" priority="3606" operator="containsText" text="Gg">
      <formula>NOT(ISERROR(SEARCH("Gg",D37)))</formula>
    </cfRule>
    <cfRule type="containsText" dxfId="3611" priority="3607" operator="containsText" text="VerwG">
      <formula>NOT(ISERROR(SEARCH("VerwG",D37)))</formula>
    </cfRule>
    <cfRule type="containsText" dxfId="3610" priority="3608" operator="containsText" text="Fam">
      <formula>NOT(ISERROR(SEARCH("Fam",D37)))</formula>
    </cfRule>
    <cfRule type="containsText" dxfId="3609" priority="3609" operator="containsText" text="Div">
      <formula>NOT(ISERROR(SEARCH("Div",D37)))</formula>
    </cfRule>
    <cfRule type="containsText" dxfId="3608" priority="3610" operator="containsText" text="Betr">
      <formula>NOT(ISERROR(SEARCH("Betr",D37)))</formula>
    </cfRule>
    <cfRule type="containsText" dxfId="3607" priority="3611" operator="containsText" text="BeamtR">
      <formula>NOT(ISERROR(SEARCH("BeamtR",D37)))</formula>
    </cfRule>
    <cfRule type="containsText" dxfId="3606" priority="3612" operator="containsText" text="Arb">
      <formula>NOT(ISERROR(SEARCH("Arb",D37)))</formula>
    </cfRule>
    <cfRule type="containsText" dxfId="3605" priority="3613" operator="containsText" text="Arb">
      <formula>NOT(ISERROR(SEARCH("Arb",D37)))</formula>
    </cfRule>
  </conditionalFormatting>
  <conditionalFormatting sqref="D39">
    <cfRule type="containsText" dxfId="3604" priority="3567" operator="containsText" text="K/T">
      <formula>NOT(ISERROR(SEARCH("K/T",D39)))</formula>
    </cfRule>
    <cfRule type="containsText" dxfId="3603" priority="3568" operator="containsText" text="ITS">
      <formula>NOT(ISERROR(SEARCH("ITS",D39)))</formula>
    </cfRule>
    <cfRule type="containsText" dxfId="3602" priority="3569" operator="containsText" text="ITG">
      <formula>NOT(ISERROR(SEARCH("ITG",D39)))</formula>
    </cfRule>
    <cfRule type="containsText" dxfId="3601" priority="3570" operator="containsText" text="Div">
      <formula>NOT(ISERROR(SEARCH("Div",D39)))</formula>
    </cfRule>
    <cfRule type="containsText" dxfId="3600" priority="3571" operator="containsText" text="Knigge">
      <formula>NOT(ISERROR(SEARCH("Knigge",D39)))</formula>
    </cfRule>
    <cfRule type="containsText" dxfId="3599" priority="3572" operator="containsText" text="KassW">
      <formula>NOT(ISERROR(SEARCH("KassW",D39)))</formula>
    </cfRule>
    <cfRule type="containsText" dxfId="3598" priority="3573" operator="containsText" text="BeamtR">
      <formula>NOT(ISERROR(SEARCH("BeamtR",D39)))</formula>
    </cfRule>
    <cfRule type="containsText" dxfId="3597" priority="3574" operator="containsText" text="Tast">
      <formula>NOT(ISERROR(SEARCH("Tast",D39)))</formula>
    </cfRule>
    <cfRule type="containsText" dxfId="3596" priority="3575" operator="containsText" text="Gg">
      <formula>NOT(ISERROR(SEARCH("Gg",D39)))</formula>
    </cfRule>
    <cfRule type="containsText" dxfId="3595" priority="3576" operator="containsText" text="Gg">
      <formula>NOT(ISERROR(SEARCH("Gg",D39)))</formula>
    </cfRule>
    <cfRule type="containsText" dxfId="3594" priority="3577" operator="containsText" text="Gg">
      <formula>NOT(ISERROR(SEARCH("Gg",D39)))</formula>
    </cfRule>
    <cfRule type="containsText" dxfId="3593" priority="3578" operator="containsText" text="Ko">
      <formula>NOT(ISERROR(SEARCH("Ko",D39)))</formula>
    </cfRule>
    <cfRule type="containsText" dxfId="3592" priority="3579" operator="containsText" text="ZV">
      <formula>NOT(ISERROR(SEARCH("ZV",D39)))</formula>
    </cfRule>
    <cfRule type="containsText" dxfId="3591" priority="3580" operator="containsText" text="ZP">
      <formula>NOT(ISERROR(SEARCH("ZP",D39)))</formula>
    </cfRule>
    <cfRule type="containsText" dxfId="3590" priority="3581" operator="containsText" text="ZR">
      <formula>NOT(ISERROR(SEARCH("ZR",D39)))</formula>
    </cfRule>
  </conditionalFormatting>
  <conditionalFormatting sqref="D39">
    <cfRule type="containsText" dxfId="3589" priority="3535" operator="containsText" text="ZVerst">
      <formula>NOT(ISERROR(SEARCH("ZVerst",D39)))</formula>
    </cfRule>
    <cfRule type="containsText" dxfId="3588" priority="3536" operator="containsText" text="ZV">
      <formula>NOT(ISERROR(SEARCH("ZV",D39)))</formula>
    </cfRule>
    <cfRule type="containsText" dxfId="3587" priority="3537" operator="containsText" text="ZVerst">
      <formula>NOT(ISERROR(SEARCH("ZVerst",D39)))</formula>
    </cfRule>
    <cfRule type="containsText" dxfId="3586" priority="3538" operator="containsText" text="ZR">
      <formula>NOT(ISERROR(SEARCH("ZR",D39)))</formula>
    </cfRule>
    <cfRule type="containsText" dxfId="3585" priority="3539" operator="containsText" text="ZP">
      <formula>NOT(ISERROR(SEARCH("ZP",D39)))</formula>
    </cfRule>
    <cfRule type="containsText" dxfId="3584" priority="3540" operator="containsText" text="Tast">
      <formula>NOT(ISERROR(SEARCH("Tast",D39)))</formula>
    </cfRule>
    <cfRule type="containsText" dxfId="3583" priority="3541" operator="containsText" text="Straf STA">
      <formula>NOT(ISERROR(SEARCH("Straf STA",D39)))</formula>
    </cfRule>
    <cfRule type="containsText" dxfId="3582" priority="3542" operator="containsText" text="Straf LG">
      <formula>NOT(ISERROR(SEARCH("Straf LG",D39)))</formula>
    </cfRule>
    <cfRule type="containsText" dxfId="3581" priority="3543" operator="containsText" text="Straf Ko">
      <formula>NOT(ISERROR(SEARCH("Straf Ko",D39)))</formula>
    </cfRule>
    <cfRule type="containsText" dxfId="3580" priority="3544" operator="containsText" text="Straf AG">
      <formula>NOT(ISERROR(SEARCH("Straf AG",D39)))</formula>
    </cfRule>
    <cfRule type="containsText" dxfId="3579" priority="3545" operator="containsText" text="SG">
      <formula>NOT(ISERROR(SEARCH("SG",D39)))</formula>
    </cfRule>
    <cfRule type="containsText" dxfId="3578" priority="3546" operator="containsText" text="Sonst.V.">
      <formula>NOT(ISERROR(SEARCH("Sonst.V.",D39)))</formula>
    </cfRule>
    <cfRule type="containsText" dxfId="3577" priority="3547" operator="containsText" text="Nl">
      <formula>NOT(ISERROR(SEARCH("Nl",D39)))</formula>
    </cfRule>
    <cfRule type="containsText" dxfId="3576" priority="3548" operator="containsText" text="Ko">
      <formula>NOT(ISERROR(SEARCH("Ko",D39)))</formula>
    </cfRule>
    <cfRule type="containsText" dxfId="3575" priority="3549" operator="containsText" text="K/T">
      <formula>NOT(ISERROR(SEARCH("K/T",D39)))</formula>
    </cfRule>
    <cfRule type="containsText" dxfId="3574" priority="3550" operator="containsText" text="Knigge">
      <formula>NOT(ISERROR(SEARCH("Knigge",D39)))</formula>
    </cfRule>
    <cfRule type="containsText" dxfId="3573" priority="3551" operator="containsText" text="KassW">
      <formula>NOT(ISERROR(SEARCH("KassW",D39)))</formula>
    </cfRule>
    <cfRule type="containsText" dxfId="3572" priority="3552" operator="containsText" text="ITS">
      <formula>NOT(ISERROR(SEARCH("ITS",D39)))</formula>
    </cfRule>
    <cfRule type="containsText" dxfId="3571" priority="3553" operator="containsText" text="ITG">
      <formula>NOT(ISERROR(SEARCH("ITG",D39)))</formula>
    </cfRule>
    <cfRule type="containsText" dxfId="3570" priority="3554" operator="containsText" text="Inso">
      <formula>NOT(ISERROR(SEARCH("Inso",D39)))</formula>
    </cfRule>
    <cfRule type="containsText" dxfId="3569" priority="3555" operator="containsText" text="Hospitation">
      <formula>NOT(ISERROR(SEARCH("Hospitation",D39)))</formula>
    </cfRule>
    <cfRule type="containsText" dxfId="3568" priority="3556" operator="containsText" text="HR">
      <formula>NOT(ISERROR(SEARCH("HR",D39)))</formula>
    </cfRule>
    <cfRule type="containsText" dxfId="3567" priority="3557" operator="containsText" text="GB">
      <formula>NOT(ISERROR(SEARCH("GB",D39)))</formula>
    </cfRule>
    <cfRule type="containsText" dxfId="3566" priority="3558" operator="containsText" text="Gesundheit">
      <formula>NOT(ISERROR(SEARCH("Gesundheit",D39)))</formula>
    </cfRule>
    <cfRule type="containsText" dxfId="3565" priority="3559" operator="containsText" text="Gg">
      <formula>NOT(ISERROR(SEARCH("Gg",D39)))</formula>
    </cfRule>
    <cfRule type="containsText" dxfId="3564" priority="3560" operator="containsText" text="VerwG">
      <formula>NOT(ISERROR(SEARCH("VerwG",D39)))</formula>
    </cfRule>
    <cfRule type="containsText" dxfId="3563" priority="3561" operator="containsText" text="Fam">
      <formula>NOT(ISERROR(SEARCH("Fam",D39)))</formula>
    </cfRule>
    <cfRule type="containsText" dxfId="3562" priority="3562" operator="containsText" text="Div">
      <formula>NOT(ISERROR(SEARCH("Div",D39)))</formula>
    </cfRule>
    <cfRule type="containsText" dxfId="3561" priority="3563" operator="containsText" text="Betr">
      <formula>NOT(ISERROR(SEARCH("Betr",D39)))</formula>
    </cfRule>
    <cfRule type="containsText" dxfId="3560" priority="3564" operator="containsText" text="BeamtR">
      <formula>NOT(ISERROR(SEARCH("BeamtR",D39)))</formula>
    </cfRule>
    <cfRule type="containsText" dxfId="3559" priority="3565" operator="containsText" text="Arb">
      <formula>NOT(ISERROR(SEARCH("Arb",D39)))</formula>
    </cfRule>
    <cfRule type="containsText" dxfId="3558" priority="3566" operator="containsText" text="Arb">
      <formula>NOT(ISERROR(SEARCH("Arb",D39)))</formula>
    </cfRule>
  </conditionalFormatting>
  <conditionalFormatting sqref="C41">
    <cfRule type="containsText" dxfId="3557" priority="3473" operator="containsText" text="K/T">
      <formula>NOT(ISERROR(SEARCH("K/T",C41)))</formula>
    </cfRule>
    <cfRule type="containsText" dxfId="3556" priority="3474" operator="containsText" text="ITS">
      <formula>NOT(ISERROR(SEARCH("ITS",C41)))</formula>
    </cfRule>
    <cfRule type="containsText" dxfId="3555" priority="3475" operator="containsText" text="ITG">
      <formula>NOT(ISERROR(SEARCH("ITG",C41)))</formula>
    </cfRule>
    <cfRule type="containsText" dxfId="3554" priority="3476" operator="containsText" text="Div">
      <formula>NOT(ISERROR(SEARCH("Div",C41)))</formula>
    </cfRule>
    <cfRule type="containsText" dxfId="3553" priority="3477" operator="containsText" text="Knigge">
      <formula>NOT(ISERROR(SEARCH("Knigge",C41)))</formula>
    </cfRule>
    <cfRule type="containsText" dxfId="3552" priority="3478" operator="containsText" text="KassW">
      <formula>NOT(ISERROR(SEARCH("KassW",C41)))</formula>
    </cfRule>
    <cfRule type="containsText" dxfId="3551" priority="3479" operator="containsText" text="BeamtR">
      <formula>NOT(ISERROR(SEARCH("BeamtR",C41)))</formula>
    </cfRule>
    <cfRule type="containsText" dxfId="3550" priority="3480" operator="containsText" text="Tast">
      <formula>NOT(ISERROR(SEARCH("Tast",C41)))</formula>
    </cfRule>
    <cfRule type="containsText" dxfId="3549" priority="3481" operator="containsText" text="Gg">
      <formula>NOT(ISERROR(SEARCH("Gg",C41)))</formula>
    </cfRule>
    <cfRule type="containsText" dxfId="3548" priority="3482" operator="containsText" text="Gg">
      <formula>NOT(ISERROR(SEARCH("Gg",C41)))</formula>
    </cfRule>
    <cfRule type="containsText" dxfId="3547" priority="3483" operator="containsText" text="Gg">
      <formula>NOT(ISERROR(SEARCH("Gg",C41)))</formula>
    </cfRule>
    <cfRule type="containsText" dxfId="3546" priority="3484" operator="containsText" text="Ko">
      <formula>NOT(ISERROR(SEARCH("Ko",C41)))</formula>
    </cfRule>
    <cfRule type="containsText" dxfId="3545" priority="3485" operator="containsText" text="ZV">
      <formula>NOT(ISERROR(SEARCH("ZV",C41)))</formula>
    </cfRule>
    <cfRule type="containsText" dxfId="3544" priority="3486" operator="containsText" text="ZP">
      <formula>NOT(ISERROR(SEARCH("ZP",C41)))</formula>
    </cfRule>
    <cfRule type="containsText" dxfId="3543" priority="3487" operator="containsText" text="ZR">
      <formula>NOT(ISERROR(SEARCH("ZR",C41)))</formula>
    </cfRule>
  </conditionalFormatting>
  <conditionalFormatting sqref="C41">
    <cfRule type="containsText" dxfId="3542" priority="3441" operator="containsText" text="ZVerst">
      <formula>NOT(ISERROR(SEARCH("ZVerst",C41)))</formula>
    </cfRule>
    <cfRule type="containsText" dxfId="3541" priority="3442" operator="containsText" text="ZV">
      <formula>NOT(ISERROR(SEARCH("ZV",C41)))</formula>
    </cfRule>
    <cfRule type="containsText" dxfId="3540" priority="3443" operator="containsText" text="ZVerst">
      <formula>NOT(ISERROR(SEARCH("ZVerst",C41)))</formula>
    </cfRule>
    <cfRule type="containsText" dxfId="3539" priority="3444" operator="containsText" text="ZR">
      <formula>NOT(ISERROR(SEARCH("ZR",C41)))</formula>
    </cfRule>
    <cfRule type="containsText" dxfId="3538" priority="3445" operator="containsText" text="ZP">
      <formula>NOT(ISERROR(SEARCH("ZP",C41)))</formula>
    </cfRule>
    <cfRule type="containsText" dxfId="3537" priority="3446" operator="containsText" text="Tast">
      <formula>NOT(ISERROR(SEARCH("Tast",C41)))</formula>
    </cfRule>
    <cfRule type="containsText" dxfId="3536" priority="3447" operator="containsText" text="Straf STA">
      <formula>NOT(ISERROR(SEARCH("Straf STA",C41)))</formula>
    </cfRule>
    <cfRule type="containsText" dxfId="3535" priority="3448" operator="containsText" text="Straf LG">
      <formula>NOT(ISERROR(SEARCH("Straf LG",C41)))</formula>
    </cfRule>
    <cfRule type="containsText" dxfId="3534" priority="3449" operator="containsText" text="Straf Ko">
      <formula>NOT(ISERROR(SEARCH("Straf Ko",C41)))</formula>
    </cfRule>
    <cfRule type="containsText" dxfId="3533" priority="3450" operator="containsText" text="Straf AG">
      <formula>NOT(ISERROR(SEARCH("Straf AG",C41)))</formula>
    </cfRule>
    <cfRule type="containsText" dxfId="3532" priority="3451" operator="containsText" text="SG">
      <formula>NOT(ISERROR(SEARCH("SG",C41)))</formula>
    </cfRule>
    <cfRule type="containsText" dxfId="3531" priority="3452" operator="containsText" text="Sonst.V.">
      <formula>NOT(ISERROR(SEARCH("Sonst.V.",C41)))</formula>
    </cfRule>
    <cfRule type="containsText" dxfId="3530" priority="3453" operator="containsText" text="Nl">
      <formula>NOT(ISERROR(SEARCH("Nl",C41)))</formula>
    </cfRule>
    <cfRule type="containsText" dxfId="3529" priority="3454" operator="containsText" text="Ko">
      <formula>NOT(ISERROR(SEARCH("Ko",C41)))</formula>
    </cfRule>
    <cfRule type="containsText" dxfId="3528" priority="3455" operator="containsText" text="K/T">
      <formula>NOT(ISERROR(SEARCH("K/T",C41)))</formula>
    </cfRule>
    <cfRule type="containsText" dxfId="3527" priority="3456" operator="containsText" text="Knigge">
      <formula>NOT(ISERROR(SEARCH("Knigge",C41)))</formula>
    </cfRule>
    <cfRule type="containsText" dxfId="3526" priority="3457" operator="containsText" text="KassW">
      <formula>NOT(ISERROR(SEARCH("KassW",C41)))</formula>
    </cfRule>
    <cfRule type="containsText" dxfId="3525" priority="3458" operator="containsText" text="ITS">
      <formula>NOT(ISERROR(SEARCH("ITS",C41)))</formula>
    </cfRule>
    <cfRule type="containsText" dxfId="3524" priority="3459" operator="containsText" text="ITG">
      <formula>NOT(ISERROR(SEARCH("ITG",C41)))</formula>
    </cfRule>
    <cfRule type="containsText" dxfId="3523" priority="3460" operator="containsText" text="Inso">
      <formula>NOT(ISERROR(SEARCH("Inso",C41)))</formula>
    </cfRule>
    <cfRule type="containsText" dxfId="3522" priority="3461" operator="containsText" text="Hospitation">
      <formula>NOT(ISERROR(SEARCH("Hospitation",C41)))</formula>
    </cfRule>
    <cfRule type="containsText" dxfId="3521" priority="3462" operator="containsText" text="HR">
      <formula>NOT(ISERROR(SEARCH("HR",C41)))</formula>
    </cfRule>
    <cfRule type="containsText" dxfId="3520" priority="3463" operator="containsText" text="GB">
      <formula>NOT(ISERROR(SEARCH("GB",C41)))</formula>
    </cfRule>
    <cfRule type="containsText" dxfId="3519" priority="3464" operator="containsText" text="Gesundheit">
      <formula>NOT(ISERROR(SEARCH("Gesundheit",C41)))</formula>
    </cfRule>
    <cfRule type="containsText" dxfId="3518" priority="3465" operator="containsText" text="Gg">
      <formula>NOT(ISERROR(SEARCH("Gg",C41)))</formula>
    </cfRule>
    <cfRule type="containsText" dxfId="3517" priority="3466" operator="containsText" text="VerwG">
      <formula>NOT(ISERROR(SEARCH("VerwG",C41)))</formula>
    </cfRule>
    <cfRule type="containsText" dxfId="3516" priority="3467" operator="containsText" text="Fam">
      <formula>NOT(ISERROR(SEARCH("Fam",C41)))</formula>
    </cfRule>
    <cfRule type="containsText" dxfId="3515" priority="3468" operator="containsText" text="Div">
      <formula>NOT(ISERROR(SEARCH("Div",C41)))</formula>
    </cfRule>
    <cfRule type="containsText" dxfId="3514" priority="3469" operator="containsText" text="Betr">
      <formula>NOT(ISERROR(SEARCH("Betr",C41)))</formula>
    </cfRule>
    <cfRule type="containsText" dxfId="3513" priority="3470" operator="containsText" text="BeamtR">
      <formula>NOT(ISERROR(SEARCH("BeamtR",C41)))</formula>
    </cfRule>
    <cfRule type="containsText" dxfId="3512" priority="3471" operator="containsText" text="Arb">
      <formula>NOT(ISERROR(SEARCH("Arb",C41)))</formula>
    </cfRule>
    <cfRule type="containsText" dxfId="3511" priority="3472" operator="containsText" text="Arb">
      <formula>NOT(ISERROR(SEARCH("Arb",C41)))</formula>
    </cfRule>
  </conditionalFormatting>
  <conditionalFormatting sqref="C44">
    <cfRule type="containsText" dxfId="3510" priority="3379" operator="containsText" text="K/T">
      <formula>NOT(ISERROR(SEARCH("K/T",C44)))</formula>
    </cfRule>
    <cfRule type="containsText" dxfId="3509" priority="3380" operator="containsText" text="ITS">
      <formula>NOT(ISERROR(SEARCH("ITS",C44)))</formula>
    </cfRule>
    <cfRule type="containsText" dxfId="3508" priority="3381" operator="containsText" text="ITG">
      <formula>NOT(ISERROR(SEARCH("ITG",C44)))</formula>
    </cfRule>
    <cfRule type="containsText" dxfId="3507" priority="3382" operator="containsText" text="Div">
      <formula>NOT(ISERROR(SEARCH("Div",C44)))</formula>
    </cfRule>
    <cfRule type="containsText" dxfId="3506" priority="3383" operator="containsText" text="Knigge">
      <formula>NOT(ISERROR(SEARCH("Knigge",C44)))</formula>
    </cfRule>
    <cfRule type="containsText" dxfId="3505" priority="3384" operator="containsText" text="KassW">
      <formula>NOT(ISERROR(SEARCH("KassW",C44)))</formula>
    </cfRule>
    <cfRule type="containsText" dxfId="3504" priority="3385" operator="containsText" text="BeamtR">
      <formula>NOT(ISERROR(SEARCH("BeamtR",C44)))</formula>
    </cfRule>
    <cfRule type="containsText" dxfId="3503" priority="3386" operator="containsText" text="Tast">
      <formula>NOT(ISERROR(SEARCH("Tast",C44)))</formula>
    </cfRule>
    <cfRule type="containsText" dxfId="3502" priority="3387" operator="containsText" text="Gg">
      <formula>NOT(ISERROR(SEARCH("Gg",C44)))</formula>
    </cfRule>
    <cfRule type="containsText" dxfId="3501" priority="3388" operator="containsText" text="Gg">
      <formula>NOT(ISERROR(SEARCH("Gg",C44)))</formula>
    </cfRule>
    <cfRule type="containsText" dxfId="3500" priority="3389" operator="containsText" text="Gg">
      <formula>NOT(ISERROR(SEARCH("Gg",C44)))</formula>
    </cfRule>
    <cfRule type="containsText" dxfId="3499" priority="3390" operator="containsText" text="Ko">
      <formula>NOT(ISERROR(SEARCH("Ko",C44)))</formula>
    </cfRule>
    <cfRule type="containsText" dxfId="3498" priority="3391" operator="containsText" text="ZV">
      <formula>NOT(ISERROR(SEARCH("ZV",C44)))</formula>
    </cfRule>
    <cfRule type="containsText" dxfId="3497" priority="3392" operator="containsText" text="ZP">
      <formula>NOT(ISERROR(SEARCH("ZP",C44)))</formula>
    </cfRule>
    <cfRule type="containsText" dxfId="3496" priority="3393" operator="containsText" text="ZR">
      <formula>NOT(ISERROR(SEARCH("ZR",C44)))</formula>
    </cfRule>
  </conditionalFormatting>
  <conditionalFormatting sqref="C44">
    <cfRule type="containsText" dxfId="3495" priority="3347" operator="containsText" text="ZVerst">
      <formula>NOT(ISERROR(SEARCH("ZVerst",C44)))</formula>
    </cfRule>
    <cfRule type="containsText" dxfId="3494" priority="3348" operator="containsText" text="ZV">
      <formula>NOT(ISERROR(SEARCH("ZV",C44)))</formula>
    </cfRule>
    <cfRule type="containsText" dxfId="3493" priority="3349" operator="containsText" text="ZVerst">
      <formula>NOT(ISERROR(SEARCH("ZVerst",C44)))</formula>
    </cfRule>
    <cfRule type="containsText" dxfId="3492" priority="3350" operator="containsText" text="ZR">
      <formula>NOT(ISERROR(SEARCH("ZR",C44)))</formula>
    </cfRule>
    <cfRule type="containsText" dxfId="3491" priority="3351" operator="containsText" text="ZP">
      <formula>NOT(ISERROR(SEARCH("ZP",C44)))</formula>
    </cfRule>
    <cfRule type="containsText" dxfId="3490" priority="3352" operator="containsText" text="Tast">
      <formula>NOT(ISERROR(SEARCH("Tast",C44)))</formula>
    </cfRule>
    <cfRule type="containsText" dxfId="3489" priority="3353" operator="containsText" text="Straf STA">
      <formula>NOT(ISERROR(SEARCH("Straf STA",C44)))</formula>
    </cfRule>
    <cfRule type="containsText" dxfId="3488" priority="3354" operator="containsText" text="Straf LG">
      <formula>NOT(ISERROR(SEARCH("Straf LG",C44)))</formula>
    </cfRule>
    <cfRule type="containsText" dxfId="3487" priority="3355" operator="containsText" text="Straf Ko">
      <formula>NOT(ISERROR(SEARCH("Straf Ko",C44)))</formula>
    </cfRule>
    <cfRule type="containsText" dxfId="3486" priority="3356" operator="containsText" text="Straf AG">
      <formula>NOT(ISERROR(SEARCH("Straf AG",C44)))</formula>
    </cfRule>
    <cfRule type="containsText" dxfId="3485" priority="3357" operator="containsText" text="SG">
      <formula>NOT(ISERROR(SEARCH("SG",C44)))</formula>
    </cfRule>
    <cfRule type="containsText" dxfId="3484" priority="3358" operator="containsText" text="Sonst.V.">
      <formula>NOT(ISERROR(SEARCH("Sonst.V.",C44)))</formula>
    </cfRule>
    <cfRule type="containsText" dxfId="3483" priority="3359" operator="containsText" text="Nl">
      <formula>NOT(ISERROR(SEARCH("Nl",C44)))</formula>
    </cfRule>
    <cfRule type="containsText" dxfId="3482" priority="3360" operator="containsText" text="Ko">
      <formula>NOT(ISERROR(SEARCH("Ko",C44)))</formula>
    </cfRule>
    <cfRule type="containsText" dxfId="3481" priority="3361" operator="containsText" text="K/T">
      <formula>NOT(ISERROR(SEARCH("K/T",C44)))</formula>
    </cfRule>
    <cfRule type="containsText" dxfId="3480" priority="3362" operator="containsText" text="Knigge">
      <formula>NOT(ISERROR(SEARCH("Knigge",C44)))</formula>
    </cfRule>
    <cfRule type="containsText" dxfId="3479" priority="3363" operator="containsText" text="KassW">
      <formula>NOT(ISERROR(SEARCH("KassW",C44)))</formula>
    </cfRule>
    <cfRule type="containsText" dxfId="3478" priority="3364" operator="containsText" text="ITS">
      <formula>NOT(ISERROR(SEARCH("ITS",C44)))</formula>
    </cfRule>
    <cfRule type="containsText" dxfId="3477" priority="3365" operator="containsText" text="ITG">
      <formula>NOT(ISERROR(SEARCH("ITG",C44)))</formula>
    </cfRule>
    <cfRule type="containsText" dxfId="3476" priority="3366" operator="containsText" text="Inso">
      <formula>NOT(ISERROR(SEARCH("Inso",C44)))</formula>
    </cfRule>
    <cfRule type="containsText" dxfId="3475" priority="3367" operator="containsText" text="Hospitation">
      <formula>NOT(ISERROR(SEARCH("Hospitation",C44)))</formula>
    </cfRule>
    <cfRule type="containsText" dxfId="3474" priority="3368" operator="containsText" text="HR">
      <formula>NOT(ISERROR(SEARCH("HR",C44)))</formula>
    </cfRule>
    <cfRule type="containsText" dxfId="3473" priority="3369" operator="containsText" text="GB">
      <formula>NOT(ISERROR(SEARCH("GB",C44)))</formula>
    </cfRule>
    <cfRule type="containsText" dxfId="3472" priority="3370" operator="containsText" text="Gesundheit">
      <formula>NOT(ISERROR(SEARCH("Gesundheit",C44)))</formula>
    </cfRule>
    <cfRule type="containsText" dxfId="3471" priority="3371" operator="containsText" text="Gg">
      <formula>NOT(ISERROR(SEARCH("Gg",C44)))</formula>
    </cfRule>
    <cfRule type="containsText" dxfId="3470" priority="3372" operator="containsText" text="VerwG">
      <formula>NOT(ISERROR(SEARCH("VerwG",C44)))</formula>
    </cfRule>
    <cfRule type="containsText" dxfId="3469" priority="3373" operator="containsText" text="Fam">
      <formula>NOT(ISERROR(SEARCH("Fam",C44)))</formula>
    </cfRule>
    <cfRule type="containsText" dxfId="3468" priority="3374" operator="containsText" text="Div">
      <formula>NOT(ISERROR(SEARCH("Div",C44)))</formula>
    </cfRule>
    <cfRule type="containsText" dxfId="3467" priority="3375" operator="containsText" text="Betr">
      <formula>NOT(ISERROR(SEARCH("Betr",C44)))</formula>
    </cfRule>
    <cfRule type="containsText" dxfId="3466" priority="3376" operator="containsText" text="BeamtR">
      <formula>NOT(ISERROR(SEARCH("BeamtR",C44)))</formula>
    </cfRule>
    <cfRule type="containsText" dxfId="3465" priority="3377" operator="containsText" text="Arb">
      <formula>NOT(ISERROR(SEARCH("Arb",C44)))</formula>
    </cfRule>
    <cfRule type="containsText" dxfId="3464" priority="3378" operator="containsText" text="Arb">
      <formula>NOT(ISERROR(SEARCH("Arb",C44)))</formula>
    </cfRule>
  </conditionalFormatting>
  <conditionalFormatting sqref="D44">
    <cfRule type="containsText" dxfId="3463" priority="3332" operator="containsText" text="K/T">
      <formula>NOT(ISERROR(SEARCH("K/T",D44)))</formula>
    </cfRule>
    <cfRule type="containsText" dxfId="3462" priority="3333" operator="containsText" text="ITS">
      <formula>NOT(ISERROR(SEARCH("ITS",D44)))</formula>
    </cfRule>
    <cfRule type="containsText" dxfId="3461" priority="3334" operator="containsText" text="ITG">
      <formula>NOT(ISERROR(SEARCH("ITG",D44)))</formula>
    </cfRule>
    <cfRule type="containsText" dxfId="3460" priority="3335" operator="containsText" text="Div">
      <formula>NOT(ISERROR(SEARCH("Div",D44)))</formula>
    </cfRule>
    <cfRule type="containsText" dxfId="3459" priority="3336" operator="containsText" text="Knigge">
      <formula>NOT(ISERROR(SEARCH("Knigge",D44)))</formula>
    </cfRule>
    <cfRule type="containsText" dxfId="3458" priority="3337" operator="containsText" text="KassW">
      <formula>NOT(ISERROR(SEARCH("KassW",D44)))</formula>
    </cfRule>
    <cfRule type="containsText" dxfId="3457" priority="3338" operator="containsText" text="BeamtR">
      <formula>NOT(ISERROR(SEARCH("BeamtR",D44)))</formula>
    </cfRule>
    <cfRule type="containsText" dxfId="3456" priority="3339" operator="containsText" text="Tast">
      <formula>NOT(ISERROR(SEARCH("Tast",D44)))</formula>
    </cfRule>
    <cfRule type="containsText" dxfId="3455" priority="3340" operator="containsText" text="Gg">
      <formula>NOT(ISERROR(SEARCH("Gg",D44)))</formula>
    </cfRule>
    <cfRule type="containsText" dxfId="3454" priority="3341" operator="containsText" text="Gg">
      <formula>NOT(ISERROR(SEARCH("Gg",D44)))</formula>
    </cfRule>
    <cfRule type="containsText" dxfId="3453" priority="3342" operator="containsText" text="Gg">
      <formula>NOT(ISERROR(SEARCH("Gg",D44)))</formula>
    </cfRule>
    <cfRule type="containsText" dxfId="3452" priority="3343" operator="containsText" text="Ko">
      <formula>NOT(ISERROR(SEARCH("Ko",D44)))</formula>
    </cfRule>
    <cfRule type="containsText" dxfId="3451" priority="3344" operator="containsText" text="ZV">
      <formula>NOT(ISERROR(SEARCH("ZV",D44)))</formula>
    </cfRule>
    <cfRule type="containsText" dxfId="3450" priority="3345" operator="containsText" text="ZP">
      <formula>NOT(ISERROR(SEARCH("ZP",D44)))</formula>
    </cfRule>
    <cfRule type="containsText" dxfId="3449" priority="3346" operator="containsText" text="ZR">
      <formula>NOT(ISERROR(SEARCH("ZR",D44)))</formula>
    </cfRule>
  </conditionalFormatting>
  <conditionalFormatting sqref="D44">
    <cfRule type="containsText" dxfId="3448" priority="3300" operator="containsText" text="ZVerst">
      <formula>NOT(ISERROR(SEARCH("ZVerst",D44)))</formula>
    </cfRule>
    <cfRule type="containsText" dxfId="3447" priority="3301" operator="containsText" text="ZV">
      <formula>NOT(ISERROR(SEARCH("ZV",D44)))</formula>
    </cfRule>
    <cfRule type="containsText" dxfId="3446" priority="3302" operator="containsText" text="ZVerst">
      <formula>NOT(ISERROR(SEARCH("ZVerst",D44)))</formula>
    </cfRule>
    <cfRule type="containsText" dxfId="3445" priority="3303" operator="containsText" text="ZR">
      <formula>NOT(ISERROR(SEARCH("ZR",D44)))</formula>
    </cfRule>
    <cfRule type="containsText" dxfId="3444" priority="3304" operator="containsText" text="ZP">
      <formula>NOT(ISERROR(SEARCH("ZP",D44)))</formula>
    </cfRule>
    <cfRule type="containsText" dxfId="3443" priority="3305" operator="containsText" text="Tast">
      <formula>NOT(ISERROR(SEARCH("Tast",D44)))</formula>
    </cfRule>
    <cfRule type="containsText" dxfId="3442" priority="3306" operator="containsText" text="Straf STA">
      <formula>NOT(ISERROR(SEARCH("Straf STA",D44)))</formula>
    </cfRule>
    <cfRule type="containsText" dxfId="3441" priority="3307" operator="containsText" text="Straf LG">
      <formula>NOT(ISERROR(SEARCH("Straf LG",D44)))</formula>
    </cfRule>
    <cfRule type="containsText" dxfId="3440" priority="3308" operator="containsText" text="Straf Ko">
      <formula>NOT(ISERROR(SEARCH("Straf Ko",D44)))</formula>
    </cfRule>
    <cfRule type="containsText" dxfId="3439" priority="3309" operator="containsText" text="Straf AG">
      <formula>NOT(ISERROR(SEARCH("Straf AG",D44)))</formula>
    </cfRule>
    <cfRule type="containsText" dxfId="3438" priority="3310" operator="containsText" text="SG">
      <formula>NOT(ISERROR(SEARCH("SG",D44)))</formula>
    </cfRule>
    <cfRule type="containsText" dxfId="3437" priority="3311" operator="containsText" text="Sonst.V.">
      <formula>NOT(ISERROR(SEARCH("Sonst.V.",D44)))</formula>
    </cfRule>
    <cfRule type="containsText" dxfId="3436" priority="3312" operator="containsText" text="Nl">
      <formula>NOT(ISERROR(SEARCH("Nl",D44)))</formula>
    </cfRule>
    <cfRule type="containsText" dxfId="3435" priority="3313" operator="containsText" text="Ko">
      <formula>NOT(ISERROR(SEARCH("Ko",D44)))</formula>
    </cfRule>
    <cfRule type="containsText" dxfId="3434" priority="3314" operator="containsText" text="K/T">
      <formula>NOT(ISERROR(SEARCH("K/T",D44)))</formula>
    </cfRule>
    <cfRule type="containsText" dxfId="3433" priority="3315" operator="containsText" text="Knigge">
      <formula>NOT(ISERROR(SEARCH("Knigge",D44)))</formula>
    </cfRule>
    <cfRule type="containsText" dxfId="3432" priority="3316" operator="containsText" text="KassW">
      <formula>NOT(ISERROR(SEARCH("KassW",D44)))</formula>
    </cfRule>
    <cfRule type="containsText" dxfId="3431" priority="3317" operator="containsText" text="ITS">
      <formula>NOT(ISERROR(SEARCH("ITS",D44)))</formula>
    </cfRule>
    <cfRule type="containsText" dxfId="3430" priority="3318" operator="containsText" text="ITG">
      <formula>NOT(ISERROR(SEARCH("ITG",D44)))</formula>
    </cfRule>
    <cfRule type="containsText" dxfId="3429" priority="3319" operator="containsText" text="Inso">
      <formula>NOT(ISERROR(SEARCH("Inso",D44)))</formula>
    </cfRule>
    <cfRule type="containsText" dxfId="3428" priority="3320" operator="containsText" text="Hospitation">
      <formula>NOT(ISERROR(SEARCH("Hospitation",D44)))</formula>
    </cfRule>
    <cfRule type="containsText" dxfId="3427" priority="3321" operator="containsText" text="HR">
      <formula>NOT(ISERROR(SEARCH("HR",D44)))</formula>
    </cfRule>
    <cfRule type="containsText" dxfId="3426" priority="3322" operator="containsText" text="GB">
      <formula>NOT(ISERROR(SEARCH("GB",D44)))</formula>
    </cfRule>
    <cfRule type="containsText" dxfId="3425" priority="3323" operator="containsText" text="Gesundheit">
      <formula>NOT(ISERROR(SEARCH("Gesundheit",D44)))</formula>
    </cfRule>
    <cfRule type="containsText" dxfId="3424" priority="3324" operator="containsText" text="Gg">
      <formula>NOT(ISERROR(SEARCH("Gg",D44)))</formula>
    </cfRule>
    <cfRule type="containsText" dxfId="3423" priority="3325" operator="containsText" text="VerwG">
      <formula>NOT(ISERROR(SEARCH("VerwG",D44)))</formula>
    </cfRule>
    <cfRule type="containsText" dxfId="3422" priority="3326" operator="containsText" text="Fam">
      <formula>NOT(ISERROR(SEARCH("Fam",D44)))</formula>
    </cfRule>
    <cfRule type="containsText" dxfId="3421" priority="3327" operator="containsText" text="Div">
      <formula>NOT(ISERROR(SEARCH("Div",D44)))</formula>
    </cfRule>
    <cfRule type="containsText" dxfId="3420" priority="3328" operator="containsText" text="Betr">
      <formula>NOT(ISERROR(SEARCH("Betr",D44)))</formula>
    </cfRule>
    <cfRule type="containsText" dxfId="3419" priority="3329" operator="containsText" text="BeamtR">
      <formula>NOT(ISERROR(SEARCH("BeamtR",D44)))</formula>
    </cfRule>
    <cfRule type="containsText" dxfId="3418" priority="3330" operator="containsText" text="Arb">
      <formula>NOT(ISERROR(SEARCH("Arb",D44)))</formula>
    </cfRule>
    <cfRule type="containsText" dxfId="3417" priority="3331" operator="containsText" text="Arb">
      <formula>NOT(ISERROR(SEARCH("Arb",D44)))</formula>
    </cfRule>
  </conditionalFormatting>
  <conditionalFormatting sqref="C47">
    <cfRule type="containsText" dxfId="3416" priority="3285" operator="containsText" text="K/T">
      <formula>NOT(ISERROR(SEARCH("K/T",C47)))</formula>
    </cfRule>
    <cfRule type="containsText" dxfId="3415" priority="3286" operator="containsText" text="ITS">
      <formula>NOT(ISERROR(SEARCH("ITS",C47)))</formula>
    </cfRule>
    <cfRule type="containsText" dxfId="3414" priority="3287" operator="containsText" text="ITG">
      <formula>NOT(ISERROR(SEARCH("ITG",C47)))</formula>
    </cfRule>
    <cfRule type="containsText" dxfId="3413" priority="3288" operator="containsText" text="Div">
      <formula>NOT(ISERROR(SEARCH("Div",C47)))</formula>
    </cfRule>
    <cfRule type="containsText" dxfId="3412" priority="3289" operator="containsText" text="Knigge">
      <formula>NOT(ISERROR(SEARCH("Knigge",C47)))</formula>
    </cfRule>
    <cfRule type="containsText" dxfId="3411" priority="3290" operator="containsText" text="KassW">
      <formula>NOT(ISERROR(SEARCH("KassW",C47)))</formula>
    </cfRule>
    <cfRule type="containsText" dxfId="3410" priority="3291" operator="containsText" text="BeamtR">
      <formula>NOT(ISERROR(SEARCH("BeamtR",C47)))</formula>
    </cfRule>
    <cfRule type="containsText" dxfId="3409" priority="3292" operator="containsText" text="Tast">
      <formula>NOT(ISERROR(SEARCH("Tast",C47)))</formula>
    </cfRule>
    <cfRule type="containsText" dxfId="3408" priority="3293" operator="containsText" text="Gg">
      <formula>NOT(ISERROR(SEARCH("Gg",C47)))</formula>
    </cfRule>
    <cfRule type="containsText" dxfId="3407" priority="3294" operator="containsText" text="Gg">
      <formula>NOT(ISERROR(SEARCH("Gg",C47)))</formula>
    </cfRule>
    <cfRule type="containsText" dxfId="3406" priority="3295" operator="containsText" text="Gg">
      <formula>NOT(ISERROR(SEARCH("Gg",C47)))</formula>
    </cfRule>
    <cfRule type="containsText" dxfId="3405" priority="3296" operator="containsText" text="Ko">
      <formula>NOT(ISERROR(SEARCH("Ko",C47)))</formula>
    </cfRule>
    <cfRule type="containsText" dxfId="3404" priority="3297" operator="containsText" text="ZV">
      <formula>NOT(ISERROR(SEARCH("ZV",C47)))</formula>
    </cfRule>
    <cfRule type="containsText" dxfId="3403" priority="3298" operator="containsText" text="ZP">
      <formula>NOT(ISERROR(SEARCH("ZP",C47)))</formula>
    </cfRule>
    <cfRule type="containsText" dxfId="3402" priority="3299" operator="containsText" text="ZR">
      <formula>NOT(ISERROR(SEARCH("ZR",C47)))</formula>
    </cfRule>
  </conditionalFormatting>
  <conditionalFormatting sqref="C47">
    <cfRule type="containsText" dxfId="3401" priority="3253" operator="containsText" text="ZVerst">
      <formula>NOT(ISERROR(SEARCH("ZVerst",C47)))</formula>
    </cfRule>
    <cfRule type="containsText" dxfId="3400" priority="3254" operator="containsText" text="ZV">
      <formula>NOT(ISERROR(SEARCH("ZV",C47)))</formula>
    </cfRule>
    <cfRule type="containsText" dxfId="3399" priority="3255" operator="containsText" text="ZVerst">
      <formula>NOT(ISERROR(SEARCH("ZVerst",C47)))</formula>
    </cfRule>
    <cfRule type="containsText" dxfId="3398" priority="3256" operator="containsText" text="ZR">
      <formula>NOT(ISERROR(SEARCH("ZR",C47)))</formula>
    </cfRule>
    <cfRule type="containsText" dxfId="3397" priority="3257" operator="containsText" text="ZP">
      <formula>NOT(ISERROR(SEARCH("ZP",C47)))</formula>
    </cfRule>
    <cfRule type="containsText" dxfId="3396" priority="3258" operator="containsText" text="Tast">
      <formula>NOT(ISERROR(SEARCH("Tast",C47)))</formula>
    </cfRule>
    <cfRule type="containsText" dxfId="3395" priority="3259" operator="containsText" text="Straf STA">
      <formula>NOT(ISERROR(SEARCH("Straf STA",C47)))</formula>
    </cfRule>
    <cfRule type="containsText" dxfId="3394" priority="3260" operator="containsText" text="Straf LG">
      <formula>NOT(ISERROR(SEARCH("Straf LG",C47)))</formula>
    </cfRule>
    <cfRule type="containsText" dxfId="3393" priority="3261" operator="containsText" text="Straf Ko">
      <formula>NOT(ISERROR(SEARCH("Straf Ko",C47)))</formula>
    </cfRule>
    <cfRule type="containsText" dxfId="3392" priority="3262" operator="containsText" text="Straf AG">
      <formula>NOT(ISERROR(SEARCH("Straf AG",C47)))</formula>
    </cfRule>
    <cfRule type="containsText" dxfId="3391" priority="3263" operator="containsText" text="SG">
      <formula>NOT(ISERROR(SEARCH("SG",C47)))</formula>
    </cfRule>
    <cfRule type="containsText" dxfId="3390" priority="3264" operator="containsText" text="Sonst.V.">
      <formula>NOT(ISERROR(SEARCH("Sonst.V.",C47)))</formula>
    </cfRule>
    <cfRule type="containsText" dxfId="3389" priority="3265" operator="containsText" text="Nl">
      <formula>NOT(ISERROR(SEARCH("Nl",C47)))</formula>
    </cfRule>
    <cfRule type="containsText" dxfId="3388" priority="3266" operator="containsText" text="Ko">
      <formula>NOT(ISERROR(SEARCH("Ko",C47)))</formula>
    </cfRule>
    <cfRule type="containsText" dxfId="3387" priority="3267" operator="containsText" text="K/T">
      <formula>NOT(ISERROR(SEARCH("K/T",C47)))</formula>
    </cfRule>
    <cfRule type="containsText" dxfId="3386" priority="3268" operator="containsText" text="Knigge">
      <formula>NOT(ISERROR(SEARCH("Knigge",C47)))</formula>
    </cfRule>
    <cfRule type="containsText" dxfId="3385" priority="3269" operator="containsText" text="KassW">
      <formula>NOT(ISERROR(SEARCH("KassW",C47)))</formula>
    </cfRule>
    <cfRule type="containsText" dxfId="3384" priority="3270" operator="containsText" text="ITS">
      <formula>NOT(ISERROR(SEARCH("ITS",C47)))</formula>
    </cfRule>
    <cfRule type="containsText" dxfId="3383" priority="3271" operator="containsText" text="ITG">
      <formula>NOT(ISERROR(SEARCH("ITG",C47)))</formula>
    </cfRule>
    <cfRule type="containsText" dxfId="3382" priority="3272" operator="containsText" text="Inso">
      <formula>NOT(ISERROR(SEARCH("Inso",C47)))</formula>
    </cfRule>
    <cfRule type="containsText" dxfId="3381" priority="3273" operator="containsText" text="Hospitation">
      <formula>NOT(ISERROR(SEARCH("Hospitation",C47)))</formula>
    </cfRule>
    <cfRule type="containsText" dxfId="3380" priority="3274" operator="containsText" text="HR">
      <formula>NOT(ISERROR(SEARCH("HR",C47)))</formula>
    </cfRule>
    <cfRule type="containsText" dxfId="3379" priority="3275" operator="containsText" text="GB">
      <formula>NOT(ISERROR(SEARCH("GB",C47)))</formula>
    </cfRule>
    <cfRule type="containsText" dxfId="3378" priority="3276" operator="containsText" text="Gesundheit">
      <formula>NOT(ISERROR(SEARCH("Gesundheit",C47)))</formula>
    </cfRule>
    <cfRule type="containsText" dxfId="3377" priority="3277" operator="containsText" text="Gg">
      <formula>NOT(ISERROR(SEARCH("Gg",C47)))</formula>
    </cfRule>
    <cfRule type="containsText" dxfId="3376" priority="3278" operator="containsText" text="VerwG">
      <formula>NOT(ISERROR(SEARCH("VerwG",C47)))</formula>
    </cfRule>
    <cfRule type="containsText" dxfId="3375" priority="3279" operator="containsText" text="Fam">
      <formula>NOT(ISERROR(SEARCH("Fam",C47)))</formula>
    </cfRule>
    <cfRule type="containsText" dxfId="3374" priority="3280" operator="containsText" text="Div">
      <formula>NOT(ISERROR(SEARCH("Div",C47)))</formula>
    </cfRule>
    <cfRule type="containsText" dxfId="3373" priority="3281" operator="containsText" text="Betr">
      <formula>NOT(ISERROR(SEARCH("Betr",C47)))</formula>
    </cfRule>
    <cfRule type="containsText" dxfId="3372" priority="3282" operator="containsText" text="BeamtR">
      <formula>NOT(ISERROR(SEARCH("BeamtR",C47)))</formula>
    </cfRule>
    <cfRule type="containsText" dxfId="3371" priority="3283" operator="containsText" text="Arb">
      <formula>NOT(ISERROR(SEARCH("Arb",C47)))</formula>
    </cfRule>
    <cfRule type="containsText" dxfId="3370" priority="3284" operator="containsText" text="Arb">
      <formula>NOT(ISERROR(SEARCH("Arb",C47)))</formula>
    </cfRule>
  </conditionalFormatting>
  <conditionalFormatting sqref="D47">
    <cfRule type="containsText" dxfId="3369" priority="3238" operator="containsText" text="K/T">
      <formula>NOT(ISERROR(SEARCH("K/T",D47)))</formula>
    </cfRule>
    <cfRule type="containsText" dxfId="3368" priority="3239" operator="containsText" text="ITS">
      <formula>NOT(ISERROR(SEARCH("ITS",D47)))</formula>
    </cfRule>
    <cfRule type="containsText" dxfId="3367" priority="3240" operator="containsText" text="ITG">
      <formula>NOT(ISERROR(SEARCH("ITG",D47)))</formula>
    </cfRule>
    <cfRule type="containsText" dxfId="3366" priority="3241" operator="containsText" text="Div">
      <formula>NOT(ISERROR(SEARCH("Div",D47)))</formula>
    </cfRule>
    <cfRule type="containsText" dxfId="3365" priority="3242" operator="containsText" text="Knigge">
      <formula>NOT(ISERROR(SEARCH("Knigge",D47)))</formula>
    </cfRule>
    <cfRule type="containsText" dxfId="3364" priority="3243" operator="containsText" text="KassW">
      <formula>NOT(ISERROR(SEARCH("KassW",D47)))</formula>
    </cfRule>
    <cfRule type="containsText" dxfId="3363" priority="3244" operator="containsText" text="BeamtR">
      <formula>NOT(ISERROR(SEARCH("BeamtR",D47)))</formula>
    </cfRule>
    <cfRule type="containsText" dxfId="3362" priority="3245" operator="containsText" text="Tast">
      <formula>NOT(ISERROR(SEARCH("Tast",D47)))</formula>
    </cfRule>
    <cfRule type="containsText" dxfId="3361" priority="3246" operator="containsText" text="Gg">
      <formula>NOT(ISERROR(SEARCH("Gg",D47)))</formula>
    </cfRule>
    <cfRule type="containsText" dxfId="3360" priority="3247" operator="containsText" text="Gg">
      <formula>NOT(ISERROR(SEARCH("Gg",D47)))</formula>
    </cfRule>
    <cfRule type="containsText" dxfId="3359" priority="3248" operator="containsText" text="Gg">
      <formula>NOT(ISERROR(SEARCH("Gg",D47)))</formula>
    </cfRule>
    <cfRule type="containsText" dxfId="3358" priority="3249" operator="containsText" text="Ko">
      <formula>NOT(ISERROR(SEARCH("Ko",D47)))</formula>
    </cfRule>
    <cfRule type="containsText" dxfId="3357" priority="3250" operator="containsText" text="ZV">
      <formula>NOT(ISERROR(SEARCH("ZV",D47)))</formula>
    </cfRule>
    <cfRule type="containsText" dxfId="3356" priority="3251" operator="containsText" text="ZP">
      <formula>NOT(ISERROR(SEARCH("ZP",D47)))</formula>
    </cfRule>
    <cfRule type="containsText" dxfId="3355" priority="3252" operator="containsText" text="ZR">
      <formula>NOT(ISERROR(SEARCH("ZR",D47)))</formula>
    </cfRule>
  </conditionalFormatting>
  <conditionalFormatting sqref="D47">
    <cfRule type="containsText" dxfId="3354" priority="3206" operator="containsText" text="ZVerst">
      <formula>NOT(ISERROR(SEARCH("ZVerst",D47)))</formula>
    </cfRule>
    <cfRule type="containsText" dxfId="3353" priority="3207" operator="containsText" text="ZV">
      <formula>NOT(ISERROR(SEARCH("ZV",D47)))</formula>
    </cfRule>
    <cfRule type="containsText" dxfId="3352" priority="3208" operator="containsText" text="ZVerst">
      <formula>NOT(ISERROR(SEARCH("ZVerst",D47)))</formula>
    </cfRule>
    <cfRule type="containsText" dxfId="3351" priority="3209" operator="containsText" text="ZR">
      <formula>NOT(ISERROR(SEARCH("ZR",D47)))</formula>
    </cfRule>
    <cfRule type="containsText" dxfId="3350" priority="3210" operator="containsText" text="ZP">
      <formula>NOT(ISERROR(SEARCH("ZP",D47)))</formula>
    </cfRule>
    <cfRule type="containsText" dxfId="3349" priority="3211" operator="containsText" text="Tast">
      <formula>NOT(ISERROR(SEARCH("Tast",D47)))</formula>
    </cfRule>
    <cfRule type="containsText" dxfId="3348" priority="3212" operator="containsText" text="Straf STA">
      <formula>NOT(ISERROR(SEARCH("Straf STA",D47)))</formula>
    </cfRule>
    <cfRule type="containsText" dxfId="3347" priority="3213" operator="containsText" text="Straf LG">
      <formula>NOT(ISERROR(SEARCH("Straf LG",D47)))</formula>
    </cfRule>
    <cfRule type="containsText" dxfId="3346" priority="3214" operator="containsText" text="Straf Ko">
      <formula>NOT(ISERROR(SEARCH("Straf Ko",D47)))</formula>
    </cfRule>
    <cfRule type="containsText" dxfId="3345" priority="3215" operator="containsText" text="Straf AG">
      <formula>NOT(ISERROR(SEARCH("Straf AG",D47)))</formula>
    </cfRule>
    <cfRule type="containsText" dxfId="3344" priority="3216" operator="containsText" text="SG">
      <formula>NOT(ISERROR(SEARCH("SG",D47)))</formula>
    </cfRule>
    <cfRule type="containsText" dxfId="3343" priority="3217" operator="containsText" text="Sonst.V.">
      <formula>NOT(ISERROR(SEARCH("Sonst.V.",D47)))</formula>
    </cfRule>
    <cfRule type="containsText" dxfId="3342" priority="3218" operator="containsText" text="Nl">
      <formula>NOT(ISERROR(SEARCH("Nl",D47)))</formula>
    </cfRule>
    <cfRule type="containsText" dxfId="3341" priority="3219" operator="containsText" text="Ko">
      <formula>NOT(ISERROR(SEARCH("Ko",D47)))</formula>
    </cfRule>
    <cfRule type="containsText" dxfId="3340" priority="3220" operator="containsText" text="K/T">
      <formula>NOT(ISERROR(SEARCH("K/T",D47)))</formula>
    </cfRule>
    <cfRule type="containsText" dxfId="3339" priority="3221" operator="containsText" text="Knigge">
      <formula>NOT(ISERROR(SEARCH("Knigge",D47)))</formula>
    </cfRule>
    <cfRule type="containsText" dxfId="3338" priority="3222" operator="containsText" text="KassW">
      <formula>NOT(ISERROR(SEARCH("KassW",D47)))</formula>
    </cfRule>
    <cfRule type="containsText" dxfId="3337" priority="3223" operator="containsText" text="ITS">
      <formula>NOT(ISERROR(SEARCH("ITS",D47)))</formula>
    </cfRule>
    <cfRule type="containsText" dxfId="3336" priority="3224" operator="containsText" text="ITG">
      <formula>NOT(ISERROR(SEARCH("ITG",D47)))</formula>
    </cfRule>
    <cfRule type="containsText" dxfId="3335" priority="3225" operator="containsText" text="Inso">
      <formula>NOT(ISERROR(SEARCH("Inso",D47)))</formula>
    </cfRule>
    <cfRule type="containsText" dxfId="3334" priority="3226" operator="containsText" text="Hospitation">
      <formula>NOT(ISERROR(SEARCH("Hospitation",D47)))</formula>
    </cfRule>
    <cfRule type="containsText" dxfId="3333" priority="3227" operator="containsText" text="HR">
      <formula>NOT(ISERROR(SEARCH("HR",D47)))</formula>
    </cfRule>
    <cfRule type="containsText" dxfId="3332" priority="3228" operator="containsText" text="GB">
      <formula>NOT(ISERROR(SEARCH("GB",D47)))</formula>
    </cfRule>
    <cfRule type="containsText" dxfId="3331" priority="3229" operator="containsText" text="Gesundheit">
      <formula>NOT(ISERROR(SEARCH("Gesundheit",D47)))</formula>
    </cfRule>
    <cfRule type="containsText" dxfId="3330" priority="3230" operator="containsText" text="Gg">
      <formula>NOT(ISERROR(SEARCH("Gg",D47)))</formula>
    </cfRule>
    <cfRule type="containsText" dxfId="3329" priority="3231" operator="containsText" text="VerwG">
      <formula>NOT(ISERROR(SEARCH("VerwG",D47)))</formula>
    </cfRule>
    <cfRule type="containsText" dxfId="3328" priority="3232" operator="containsText" text="Fam">
      <formula>NOT(ISERROR(SEARCH("Fam",D47)))</formula>
    </cfRule>
    <cfRule type="containsText" dxfId="3327" priority="3233" operator="containsText" text="Div">
      <formula>NOT(ISERROR(SEARCH("Div",D47)))</formula>
    </cfRule>
    <cfRule type="containsText" dxfId="3326" priority="3234" operator="containsText" text="Betr">
      <formula>NOT(ISERROR(SEARCH("Betr",D47)))</formula>
    </cfRule>
    <cfRule type="containsText" dxfId="3325" priority="3235" operator="containsText" text="BeamtR">
      <formula>NOT(ISERROR(SEARCH("BeamtR",D47)))</formula>
    </cfRule>
    <cfRule type="containsText" dxfId="3324" priority="3236" operator="containsText" text="Arb">
      <formula>NOT(ISERROR(SEARCH("Arb",D47)))</formula>
    </cfRule>
    <cfRule type="containsText" dxfId="3323" priority="3237" operator="containsText" text="Arb">
      <formula>NOT(ISERROR(SEARCH("Arb",D47)))</formula>
    </cfRule>
  </conditionalFormatting>
  <conditionalFormatting sqref="C51">
    <cfRule type="containsText" dxfId="3322" priority="3191" operator="containsText" text="K/T">
      <formula>NOT(ISERROR(SEARCH("K/T",C51)))</formula>
    </cfRule>
    <cfRule type="containsText" dxfId="3321" priority="3192" operator="containsText" text="ITS">
      <formula>NOT(ISERROR(SEARCH("ITS",C51)))</formula>
    </cfRule>
    <cfRule type="containsText" dxfId="3320" priority="3193" operator="containsText" text="ITG">
      <formula>NOT(ISERROR(SEARCH("ITG",C51)))</formula>
    </cfRule>
    <cfRule type="containsText" dxfId="3319" priority="3194" operator="containsText" text="Div">
      <formula>NOT(ISERROR(SEARCH("Div",C51)))</formula>
    </cfRule>
    <cfRule type="containsText" dxfId="3318" priority="3195" operator="containsText" text="Knigge">
      <formula>NOT(ISERROR(SEARCH("Knigge",C51)))</formula>
    </cfRule>
    <cfRule type="containsText" dxfId="3317" priority="3196" operator="containsText" text="KassW">
      <formula>NOT(ISERROR(SEARCH("KassW",C51)))</formula>
    </cfRule>
    <cfRule type="containsText" dxfId="3316" priority="3197" operator="containsText" text="BeamtR">
      <formula>NOT(ISERROR(SEARCH("BeamtR",C51)))</formula>
    </cfRule>
    <cfRule type="containsText" dxfId="3315" priority="3198" operator="containsText" text="Tast">
      <formula>NOT(ISERROR(SEARCH("Tast",C51)))</formula>
    </cfRule>
    <cfRule type="containsText" dxfId="3314" priority="3199" operator="containsText" text="Gg">
      <formula>NOT(ISERROR(SEARCH("Gg",C51)))</formula>
    </cfRule>
    <cfRule type="containsText" dxfId="3313" priority="3200" operator="containsText" text="Gg">
      <formula>NOT(ISERROR(SEARCH("Gg",C51)))</formula>
    </cfRule>
    <cfRule type="containsText" dxfId="3312" priority="3201" operator="containsText" text="Gg">
      <formula>NOT(ISERROR(SEARCH("Gg",C51)))</formula>
    </cfRule>
    <cfRule type="containsText" dxfId="3311" priority="3202" operator="containsText" text="Ko">
      <formula>NOT(ISERROR(SEARCH("Ko",C51)))</formula>
    </cfRule>
    <cfRule type="containsText" dxfId="3310" priority="3203" operator="containsText" text="ZV">
      <formula>NOT(ISERROR(SEARCH("ZV",C51)))</formula>
    </cfRule>
    <cfRule type="containsText" dxfId="3309" priority="3204" operator="containsText" text="ZP">
      <formula>NOT(ISERROR(SEARCH("ZP",C51)))</formula>
    </cfRule>
    <cfRule type="containsText" dxfId="3308" priority="3205" operator="containsText" text="ZR">
      <formula>NOT(ISERROR(SEARCH("ZR",C51)))</formula>
    </cfRule>
  </conditionalFormatting>
  <conditionalFormatting sqref="C51">
    <cfRule type="containsText" dxfId="3307" priority="3159" operator="containsText" text="ZVerst">
      <formula>NOT(ISERROR(SEARCH("ZVerst",C51)))</formula>
    </cfRule>
    <cfRule type="containsText" dxfId="3306" priority="3160" operator="containsText" text="ZV">
      <formula>NOT(ISERROR(SEARCH("ZV",C51)))</formula>
    </cfRule>
    <cfRule type="containsText" dxfId="3305" priority="3161" operator="containsText" text="ZVerst">
      <formula>NOT(ISERROR(SEARCH("ZVerst",C51)))</formula>
    </cfRule>
    <cfRule type="containsText" dxfId="3304" priority="3162" operator="containsText" text="ZR">
      <formula>NOT(ISERROR(SEARCH("ZR",C51)))</formula>
    </cfRule>
    <cfRule type="containsText" dxfId="3303" priority="3163" operator="containsText" text="ZP">
      <formula>NOT(ISERROR(SEARCH("ZP",C51)))</formula>
    </cfRule>
    <cfRule type="containsText" dxfId="3302" priority="3164" operator="containsText" text="Tast">
      <formula>NOT(ISERROR(SEARCH("Tast",C51)))</formula>
    </cfRule>
    <cfRule type="containsText" dxfId="3301" priority="3165" operator="containsText" text="Straf STA">
      <formula>NOT(ISERROR(SEARCH("Straf STA",C51)))</formula>
    </cfRule>
    <cfRule type="containsText" dxfId="3300" priority="3166" operator="containsText" text="Straf LG">
      <formula>NOT(ISERROR(SEARCH("Straf LG",C51)))</formula>
    </cfRule>
    <cfRule type="containsText" dxfId="3299" priority="3167" operator="containsText" text="Straf Ko">
      <formula>NOT(ISERROR(SEARCH("Straf Ko",C51)))</formula>
    </cfRule>
    <cfRule type="containsText" dxfId="3298" priority="3168" operator="containsText" text="Straf AG">
      <formula>NOT(ISERROR(SEARCH("Straf AG",C51)))</formula>
    </cfRule>
    <cfRule type="containsText" dxfId="3297" priority="3169" operator="containsText" text="SG">
      <formula>NOT(ISERROR(SEARCH("SG",C51)))</formula>
    </cfRule>
    <cfRule type="containsText" dxfId="3296" priority="3170" operator="containsText" text="Sonst.V.">
      <formula>NOT(ISERROR(SEARCH("Sonst.V.",C51)))</formula>
    </cfRule>
    <cfRule type="containsText" dxfId="3295" priority="3171" operator="containsText" text="Nl">
      <formula>NOT(ISERROR(SEARCH("Nl",C51)))</formula>
    </cfRule>
    <cfRule type="containsText" dxfId="3294" priority="3172" operator="containsText" text="Ko">
      <formula>NOT(ISERROR(SEARCH("Ko",C51)))</formula>
    </cfRule>
    <cfRule type="containsText" dxfId="3293" priority="3173" operator="containsText" text="K/T">
      <formula>NOT(ISERROR(SEARCH("K/T",C51)))</formula>
    </cfRule>
    <cfRule type="containsText" dxfId="3292" priority="3174" operator="containsText" text="Knigge">
      <formula>NOT(ISERROR(SEARCH("Knigge",C51)))</formula>
    </cfRule>
    <cfRule type="containsText" dxfId="3291" priority="3175" operator="containsText" text="KassW">
      <formula>NOT(ISERROR(SEARCH("KassW",C51)))</formula>
    </cfRule>
    <cfRule type="containsText" dxfId="3290" priority="3176" operator="containsText" text="ITS">
      <formula>NOT(ISERROR(SEARCH("ITS",C51)))</formula>
    </cfRule>
    <cfRule type="containsText" dxfId="3289" priority="3177" operator="containsText" text="ITG">
      <formula>NOT(ISERROR(SEARCH("ITG",C51)))</formula>
    </cfRule>
    <cfRule type="containsText" dxfId="3288" priority="3178" operator="containsText" text="Inso">
      <formula>NOT(ISERROR(SEARCH("Inso",C51)))</formula>
    </cfRule>
    <cfRule type="containsText" dxfId="3287" priority="3179" operator="containsText" text="Hospitation">
      <formula>NOT(ISERROR(SEARCH("Hospitation",C51)))</formula>
    </cfRule>
    <cfRule type="containsText" dxfId="3286" priority="3180" operator="containsText" text="HR">
      <formula>NOT(ISERROR(SEARCH("HR",C51)))</formula>
    </cfRule>
    <cfRule type="containsText" dxfId="3285" priority="3181" operator="containsText" text="GB">
      <formula>NOT(ISERROR(SEARCH("GB",C51)))</formula>
    </cfRule>
    <cfRule type="containsText" dxfId="3284" priority="3182" operator="containsText" text="Gesundheit">
      <formula>NOT(ISERROR(SEARCH("Gesundheit",C51)))</formula>
    </cfRule>
    <cfRule type="containsText" dxfId="3283" priority="3183" operator="containsText" text="Gg">
      <formula>NOT(ISERROR(SEARCH("Gg",C51)))</formula>
    </cfRule>
    <cfRule type="containsText" dxfId="3282" priority="3184" operator="containsText" text="VerwG">
      <formula>NOT(ISERROR(SEARCH("VerwG",C51)))</formula>
    </cfRule>
    <cfRule type="containsText" dxfId="3281" priority="3185" operator="containsText" text="Fam">
      <formula>NOT(ISERROR(SEARCH("Fam",C51)))</formula>
    </cfRule>
    <cfRule type="containsText" dxfId="3280" priority="3186" operator="containsText" text="Div">
      <formula>NOT(ISERROR(SEARCH("Div",C51)))</formula>
    </cfRule>
    <cfRule type="containsText" dxfId="3279" priority="3187" operator="containsText" text="Betr">
      <formula>NOT(ISERROR(SEARCH("Betr",C51)))</formula>
    </cfRule>
    <cfRule type="containsText" dxfId="3278" priority="3188" operator="containsText" text="BeamtR">
      <formula>NOT(ISERROR(SEARCH("BeamtR",C51)))</formula>
    </cfRule>
    <cfRule type="containsText" dxfId="3277" priority="3189" operator="containsText" text="Arb">
      <formula>NOT(ISERROR(SEARCH("Arb",C51)))</formula>
    </cfRule>
    <cfRule type="containsText" dxfId="3276" priority="3190" operator="containsText" text="Arb">
      <formula>NOT(ISERROR(SEARCH("Arb",C51)))</formula>
    </cfRule>
  </conditionalFormatting>
  <conditionalFormatting sqref="D53">
    <cfRule type="containsText" dxfId="3275" priority="3097" operator="containsText" text="K/T">
      <formula>NOT(ISERROR(SEARCH("K/T",D53)))</formula>
    </cfRule>
    <cfRule type="containsText" dxfId="3274" priority="3098" operator="containsText" text="ITS">
      <formula>NOT(ISERROR(SEARCH("ITS",D53)))</formula>
    </cfRule>
    <cfRule type="containsText" dxfId="3273" priority="3099" operator="containsText" text="ITG">
      <formula>NOT(ISERROR(SEARCH("ITG",D53)))</formula>
    </cfRule>
    <cfRule type="containsText" dxfId="3272" priority="3100" operator="containsText" text="Div">
      <formula>NOT(ISERROR(SEARCH("Div",D53)))</formula>
    </cfRule>
    <cfRule type="containsText" dxfId="3271" priority="3101" operator="containsText" text="Knigge">
      <formula>NOT(ISERROR(SEARCH("Knigge",D53)))</formula>
    </cfRule>
    <cfRule type="containsText" dxfId="3270" priority="3102" operator="containsText" text="KassW">
      <formula>NOT(ISERROR(SEARCH("KassW",D53)))</formula>
    </cfRule>
    <cfRule type="containsText" dxfId="3269" priority="3103" operator="containsText" text="BeamtR">
      <formula>NOT(ISERROR(SEARCH("BeamtR",D53)))</formula>
    </cfRule>
    <cfRule type="containsText" dxfId="3268" priority="3104" operator="containsText" text="Tast">
      <formula>NOT(ISERROR(SEARCH("Tast",D53)))</formula>
    </cfRule>
    <cfRule type="containsText" dxfId="3267" priority="3105" operator="containsText" text="Gg">
      <formula>NOT(ISERROR(SEARCH("Gg",D53)))</formula>
    </cfRule>
    <cfRule type="containsText" dxfId="3266" priority="3106" operator="containsText" text="Gg">
      <formula>NOT(ISERROR(SEARCH("Gg",D53)))</formula>
    </cfRule>
    <cfRule type="containsText" dxfId="3265" priority="3107" operator="containsText" text="Gg">
      <formula>NOT(ISERROR(SEARCH("Gg",D53)))</formula>
    </cfRule>
    <cfRule type="containsText" dxfId="3264" priority="3108" operator="containsText" text="Ko">
      <formula>NOT(ISERROR(SEARCH("Ko",D53)))</formula>
    </cfRule>
    <cfRule type="containsText" dxfId="3263" priority="3109" operator="containsText" text="ZV">
      <formula>NOT(ISERROR(SEARCH("ZV",D53)))</formula>
    </cfRule>
    <cfRule type="containsText" dxfId="3262" priority="3110" operator="containsText" text="ZP">
      <formula>NOT(ISERROR(SEARCH("ZP",D53)))</formula>
    </cfRule>
    <cfRule type="containsText" dxfId="3261" priority="3111" operator="containsText" text="ZR">
      <formula>NOT(ISERROR(SEARCH("ZR",D53)))</formula>
    </cfRule>
  </conditionalFormatting>
  <conditionalFormatting sqref="D53">
    <cfRule type="containsText" dxfId="3260" priority="3065" operator="containsText" text="ZVerst">
      <formula>NOT(ISERROR(SEARCH("ZVerst",D53)))</formula>
    </cfRule>
    <cfRule type="containsText" dxfId="3259" priority="3066" operator="containsText" text="ZV">
      <formula>NOT(ISERROR(SEARCH("ZV",D53)))</formula>
    </cfRule>
    <cfRule type="containsText" dxfId="3258" priority="3067" operator="containsText" text="ZVerst">
      <formula>NOT(ISERROR(SEARCH("ZVerst",D53)))</formula>
    </cfRule>
    <cfRule type="containsText" dxfId="3257" priority="3068" operator="containsText" text="ZR">
      <formula>NOT(ISERROR(SEARCH("ZR",D53)))</formula>
    </cfRule>
    <cfRule type="containsText" dxfId="3256" priority="3069" operator="containsText" text="ZP">
      <formula>NOT(ISERROR(SEARCH("ZP",D53)))</formula>
    </cfRule>
    <cfRule type="containsText" dxfId="3255" priority="3070" operator="containsText" text="Tast">
      <formula>NOT(ISERROR(SEARCH("Tast",D53)))</formula>
    </cfRule>
    <cfRule type="containsText" dxfId="3254" priority="3071" operator="containsText" text="Straf STA">
      <formula>NOT(ISERROR(SEARCH("Straf STA",D53)))</formula>
    </cfRule>
    <cfRule type="containsText" dxfId="3253" priority="3072" operator="containsText" text="Straf LG">
      <formula>NOT(ISERROR(SEARCH("Straf LG",D53)))</formula>
    </cfRule>
    <cfRule type="containsText" dxfId="3252" priority="3073" operator="containsText" text="Straf Ko">
      <formula>NOT(ISERROR(SEARCH("Straf Ko",D53)))</formula>
    </cfRule>
    <cfRule type="containsText" dxfId="3251" priority="3074" operator="containsText" text="Straf AG">
      <formula>NOT(ISERROR(SEARCH("Straf AG",D53)))</formula>
    </cfRule>
    <cfRule type="containsText" dxfId="3250" priority="3075" operator="containsText" text="SG">
      <formula>NOT(ISERROR(SEARCH("SG",D53)))</formula>
    </cfRule>
    <cfRule type="containsText" dxfId="3249" priority="3076" operator="containsText" text="Sonst.V.">
      <formula>NOT(ISERROR(SEARCH("Sonst.V.",D53)))</formula>
    </cfRule>
    <cfRule type="containsText" dxfId="3248" priority="3077" operator="containsText" text="Nl">
      <formula>NOT(ISERROR(SEARCH("Nl",D53)))</formula>
    </cfRule>
    <cfRule type="containsText" dxfId="3247" priority="3078" operator="containsText" text="Ko">
      <formula>NOT(ISERROR(SEARCH("Ko",D53)))</formula>
    </cfRule>
    <cfRule type="containsText" dxfId="3246" priority="3079" operator="containsText" text="K/T">
      <formula>NOT(ISERROR(SEARCH("K/T",D53)))</formula>
    </cfRule>
    <cfRule type="containsText" dxfId="3245" priority="3080" operator="containsText" text="Knigge">
      <formula>NOT(ISERROR(SEARCH("Knigge",D53)))</formula>
    </cfRule>
    <cfRule type="containsText" dxfId="3244" priority="3081" operator="containsText" text="KassW">
      <formula>NOT(ISERROR(SEARCH("KassW",D53)))</formula>
    </cfRule>
    <cfRule type="containsText" dxfId="3243" priority="3082" operator="containsText" text="ITS">
      <formula>NOT(ISERROR(SEARCH("ITS",D53)))</formula>
    </cfRule>
    <cfRule type="containsText" dxfId="3242" priority="3083" operator="containsText" text="ITG">
      <formula>NOT(ISERROR(SEARCH("ITG",D53)))</formula>
    </cfRule>
    <cfRule type="containsText" dxfId="3241" priority="3084" operator="containsText" text="Inso">
      <formula>NOT(ISERROR(SEARCH("Inso",D53)))</formula>
    </cfRule>
    <cfRule type="containsText" dxfId="3240" priority="3085" operator="containsText" text="Hospitation">
      <formula>NOT(ISERROR(SEARCH("Hospitation",D53)))</formula>
    </cfRule>
    <cfRule type="containsText" dxfId="3239" priority="3086" operator="containsText" text="HR">
      <formula>NOT(ISERROR(SEARCH("HR",D53)))</formula>
    </cfRule>
    <cfRule type="containsText" dxfId="3238" priority="3087" operator="containsText" text="GB">
      <formula>NOT(ISERROR(SEARCH("GB",D53)))</formula>
    </cfRule>
    <cfRule type="containsText" dxfId="3237" priority="3088" operator="containsText" text="Gesundheit">
      <formula>NOT(ISERROR(SEARCH("Gesundheit",D53)))</formula>
    </cfRule>
    <cfRule type="containsText" dxfId="3236" priority="3089" operator="containsText" text="Gg">
      <formula>NOT(ISERROR(SEARCH("Gg",D53)))</formula>
    </cfRule>
    <cfRule type="containsText" dxfId="3235" priority="3090" operator="containsText" text="VerwG">
      <formula>NOT(ISERROR(SEARCH("VerwG",D53)))</formula>
    </cfRule>
    <cfRule type="containsText" dxfId="3234" priority="3091" operator="containsText" text="Fam">
      <formula>NOT(ISERROR(SEARCH("Fam",D53)))</formula>
    </cfRule>
    <cfRule type="containsText" dxfId="3233" priority="3092" operator="containsText" text="Div">
      <formula>NOT(ISERROR(SEARCH("Div",D53)))</formula>
    </cfRule>
    <cfRule type="containsText" dxfId="3232" priority="3093" operator="containsText" text="Betr">
      <formula>NOT(ISERROR(SEARCH("Betr",D53)))</formula>
    </cfRule>
    <cfRule type="containsText" dxfId="3231" priority="3094" operator="containsText" text="BeamtR">
      <formula>NOT(ISERROR(SEARCH("BeamtR",D53)))</formula>
    </cfRule>
    <cfRule type="containsText" dxfId="3230" priority="3095" operator="containsText" text="Arb">
      <formula>NOT(ISERROR(SEARCH("Arb",D53)))</formula>
    </cfRule>
    <cfRule type="containsText" dxfId="3229" priority="3096" operator="containsText" text="Arb">
      <formula>NOT(ISERROR(SEARCH("Arb",D53)))</formula>
    </cfRule>
  </conditionalFormatting>
  <conditionalFormatting sqref="E53">
    <cfRule type="containsText" dxfId="3228" priority="3050" operator="containsText" text="K/T">
      <formula>NOT(ISERROR(SEARCH("K/T",E53)))</formula>
    </cfRule>
    <cfRule type="containsText" dxfId="3227" priority="3051" operator="containsText" text="ITS">
      <formula>NOT(ISERROR(SEARCH("ITS",E53)))</formula>
    </cfRule>
    <cfRule type="containsText" dxfId="3226" priority="3052" operator="containsText" text="ITG">
      <formula>NOT(ISERROR(SEARCH("ITG",E53)))</formula>
    </cfRule>
    <cfRule type="containsText" dxfId="3225" priority="3053" operator="containsText" text="Div">
      <formula>NOT(ISERROR(SEARCH("Div",E53)))</formula>
    </cfRule>
    <cfRule type="containsText" dxfId="3224" priority="3054" operator="containsText" text="Knigge">
      <formula>NOT(ISERROR(SEARCH("Knigge",E53)))</formula>
    </cfRule>
    <cfRule type="containsText" dxfId="3223" priority="3055" operator="containsText" text="KassW">
      <formula>NOT(ISERROR(SEARCH("KassW",E53)))</formula>
    </cfRule>
    <cfRule type="containsText" dxfId="3222" priority="3056" operator="containsText" text="BeamtR">
      <formula>NOT(ISERROR(SEARCH("BeamtR",E53)))</formula>
    </cfRule>
    <cfRule type="containsText" dxfId="3221" priority="3057" operator="containsText" text="Tast">
      <formula>NOT(ISERROR(SEARCH("Tast",E53)))</formula>
    </cfRule>
    <cfRule type="containsText" dxfId="3220" priority="3058" operator="containsText" text="Gg">
      <formula>NOT(ISERROR(SEARCH("Gg",E53)))</formula>
    </cfRule>
    <cfRule type="containsText" dxfId="3219" priority="3059" operator="containsText" text="Gg">
      <formula>NOT(ISERROR(SEARCH("Gg",E53)))</formula>
    </cfRule>
    <cfRule type="containsText" dxfId="3218" priority="3060" operator="containsText" text="Gg">
      <formula>NOT(ISERROR(SEARCH("Gg",E53)))</formula>
    </cfRule>
    <cfRule type="containsText" dxfId="3217" priority="3061" operator="containsText" text="Ko">
      <formula>NOT(ISERROR(SEARCH("Ko",E53)))</formula>
    </cfRule>
    <cfRule type="containsText" dxfId="3216" priority="3062" operator="containsText" text="ZV">
      <formula>NOT(ISERROR(SEARCH("ZV",E53)))</formula>
    </cfRule>
    <cfRule type="containsText" dxfId="3215" priority="3063" operator="containsText" text="ZP">
      <formula>NOT(ISERROR(SEARCH("ZP",E53)))</formula>
    </cfRule>
    <cfRule type="containsText" dxfId="3214" priority="3064" operator="containsText" text="ZR">
      <formula>NOT(ISERROR(SEARCH("ZR",E53)))</formula>
    </cfRule>
  </conditionalFormatting>
  <conditionalFormatting sqref="E53">
    <cfRule type="containsText" dxfId="3213" priority="3018" operator="containsText" text="ZVerst">
      <formula>NOT(ISERROR(SEARCH("ZVerst",E53)))</formula>
    </cfRule>
    <cfRule type="containsText" dxfId="3212" priority="3019" operator="containsText" text="ZV">
      <formula>NOT(ISERROR(SEARCH("ZV",E53)))</formula>
    </cfRule>
    <cfRule type="containsText" dxfId="3211" priority="3020" operator="containsText" text="ZVerst">
      <formula>NOT(ISERROR(SEARCH("ZVerst",E53)))</formula>
    </cfRule>
    <cfRule type="containsText" dxfId="3210" priority="3021" operator="containsText" text="ZR">
      <formula>NOT(ISERROR(SEARCH("ZR",E53)))</formula>
    </cfRule>
    <cfRule type="containsText" dxfId="3209" priority="3022" operator="containsText" text="ZP">
      <formula>NOT(ISERROR(SEARCH("ZP",E53)))</formula>
    </cfRule>
    <cfRule type="containsText" dxfId="3208" priority="3023" operator="containsText" text="Tast">
      <formula>NOT(ISERROR(SEARCH("Tast",E53)))</formula>
    </cfRule>
    <cfRule type="containsText" dxfId="3207" priority="3024" operator="containsText" text="Straf STA">
      <formula>NOT(ISERROR(SEARCH("Straf STA",E53)))</formula>
    </cfRule>
    <cfRule type="containsText" dxfId="3206" priority="3025" operator="containsText" text="Straf LG">
      <formula>NOT(ISERROR(SEARCH("Straf LG",E53)))</formula>
    </cfRule>
    <cfRule type="containsText" dxfId="3205" priority="3026" operator="containsText" text="Straf Ko">
      <formula>NOT(ISERROR(SEARCH("Straf Ko",E53)))</formula>
    </cfRule>
    <cfRule type="containsText" dxfId="3204" priority="3027" operator="containsText" text="Straf AG">
      <formula>NOT(ISERROR(SEARCH("Straf AG",E53)))</formula>
    </cfRule>
    <cfRule type="containsText" dxfId="3203" priority="3028" operator="containsText" text="SG">
      <formula>NOT(ISERROR(SEARCH("SG",E53)))</formula>
    </cfRule>
    <cfRule type="containsText" dxfId="3202" priority="3029" operator="containsText" text="Sonst.V.">
      <formula>NOT(ISERROR(SEARCH("Sonst.V.",E53)))</formula>
    </cfRule>
    <cfRule type="containsText" dxfId="3201" priority="3030" operator="containsText" text="Nl">
      <formula>NOT(ISERROR(SEARCH("Nl",E53)))</formula>
    </cfRule>
    <cfRule type="containsText" dxfId="3200" priority="3031" operator="containsText" text="Ko">
      <formula>NOT(ISERROR(SEARCH("Ko",E53)))</formula>
    </cfRule>
    <cfRule type="containsText" dxfId="3199" priority="3032" operator="containsText" text="K/T">
      <formula>NOT(ISERROR(SEARCH("K/T",E53)))</formula>
    </cfRule>
    <cfRule type="containsText" dxfId="3198" priority="3033" operator="containsText" text="Knigge">
      <formula>NOT(ISERROR(SEARCH("Knigge",E53)))</formula>
    </cfRule>
    <cfRule type="containsText" dxfId="3197" priority="3034" operator="containsText" text="KassW">
      <formula>NOT(ISERROR(SEARCH("KassW",E53)))</formula>
    </cfRule>
    <cfRule type="containsText" dxfId="3196" priority="3035" operator="containsText" text="ITS">
      <formula>NOT(ISERROR(SEARCH("ITS",E53)))</formula>
    </cfRule>
    <cfRule type="containsText" dxfId="3195" priority="3036" operator="containsText" text="ITG">
      <formula>NOT(ISERROR(SEARCH("ITG",E53)))</formula>
    </cfRule>
    <cfRule type="containsText" dxfId="3194" priority="3037" operator="containsText" text="Inso">
      <formula>NOT(ISERROR(SEARCH("Inso",E53)))</formula>
    </cfRule>
    <cfRule type="containsText" dxfId="3193" priority="3038" operator="containsText" text="Hospitation">
      <formula>NOT(ISERROR(SEARCH("Hospitation",E53)))</formula>
    </cfRule>
    <cfRule type="containsText" dxfId="3192" priority="3039" operator="containsText" text="HR">
      <formula>NOT(ISERROR(SEARCH("HR",E53)))</formula>
    </cfRule>
    <cfRule type="containsText" dxfId="3191" priority="3040" operator="containsText" text="GB">
      <formula>NOT(ISERROR(SEARCH("GB",E53)))</formula>
    </cfRule>
    <cfRule type="containsText" dxfId="3190" priority="3041" operator="containsText" text="Gesundheit">
      <formula>NOT(ISERROR(SEARCH("Gesundheit",E53)))</formula>
    </cfRule>
    <cfRule type="containsText" dxfId="3189" priority="3042" operator="containsText" text="Gg">
      <formula>NOT(ISERROR(SEARCH("Gg",E53)))</formula>
    </cfRule>
    <cfRule type="containsText" dxfId="3188" priority="3043" operator="containsText" text="VerwG">
      <formula>NOT(ISERROR(SEARCH("VerwG",E53)))</formula>
    </cfRule>
    <cfRule type="containsText" dxfId="3187" priority="3044" operator="containsText" text="Fam">
      <formula>NOT(ISERROR(SEARCH("Fam",E53)))</formula>
    </cfRule>
    <cfRule type="containsText" dxfId="3186" priority="3045" operator="containsText" text="Div">
      <formula>NOT(ISERROR(SEARCH("Div",E53)))</formula>
    </cfRule>
    <cfRule type="containsText" dxfId="3185" priority="3046" operator="containsText" text="Betr">
      <formula>NOT(ISERROR(SEARCH("Betr",E53)))</formula>
    </cfRule>
    <cfRule type="containsText" dxfId="3184" priority="3047" operator="containsText" text="BeamtR">
      <formula>NOT(ISERROR(SEARCH("BeamtR",E53)))</formula>
    </cfRule>
    <cfRule type="containsText" dxfId="3183" priority="3048" operator="containsText" text="Arb">
      <formula>NOT(ISERROR(SEARCH("Arb",E53)))</formula>
    </cfRule>
    <cfRule type="containsText" dxfId="3182" priority="3049" operator="containsText" text="Arb">
      <formula>NOT(ISERROR(SEARCH("Arb",E53)))</formula>
    </cfRule>
  </conditionalFormatting>
  <conditionalFormatting sqref="C58">
    <cfRule type="containsText" dxfId="3181" priority="3003" operator="containsText" text="K/T">
      <formula>NOT(ISERROR(SEARCH("K/T",C58)))</formula>
    </cfRule>
    <cfRule type="containsText" dxfId="3180" priority="3004" operator="containsText" text="ITS">
      <formula>NOT(ISERROR(SEARCH("ITS",C58)))</formula>
    </cfRule>
    <cfRule type="containsText" dxfId="3179" priority="3005" operator="containsText" text="ITG">
      <formula>NOT(ISERROR(SEARCH("ITG",C58)))</formula>
    </cfRule>
    <cfRule type="containsText" dxfId="3178" priority="3006" operator="containsText" text="Div">
      <formula>NOT(ISERROR(SEARCH("Div",C58)))</formula>
    </cfRule>
    <cfRule type="containsText" dxfId="3177" priority="3007" operator="containsText" text="Knigge">
      <formula>NOT(ISERROR(SEARCH("Knigge",C58)))</formula>
    </cfRule>
    <cfRule type="containsText" dxfId="3176" priority="3008" operator="containsText" text="KassW">
      <formula>NOT(ISERROR(SEARCH("KassW",C58)))</formula>
    </cfRule>
    <cfRule type="containsText" dxfId="3175" priority="3009" operator="containsText" text="BeamtR">
      <formula>NOT(ISERROR(SEARCH("BeamtR",C58)))</formula>
    </cfRule>
    <cfRule type="containsText" dxfId="3174" priority="3010" operator="containsText" text="Tast">
      <formula>NOT(ISERROR(SEARCH("Tast",C58)))</formula>
    </cfRule>
    <cfRule type="containsText" dxfId="3173" priority="3011" operator="containsText" text="Gg">
      <formula>NOT(ISERROR(SEARCH("Gg",C58)))</formula>
    </cfRule>
    <cfRule type="containsText" dxfId="3172" priority="3012" operator="containsText" text="Gg">
      <formula>NOT(ISERROR(SEARCH("Gg",C58)))</formula>
    </cfRule>
    <cfRule type="containsText" dxfId="3171" priority="3013" operator="containsText" text="Gg">
      <formula>NOT(ISERROR(SEARCH("Gg",C58)))</formula>
    </cfRule>
    <cfRule type="containsText" dxfId="3170" priority="3014" operator="containsText" text="Ko">
      <formula>NOT(ISERROR(SEARCH("Ko",C58)))</formula>
    </cfRule>
    <cfRule type="containsText" dxfId="3169" priority="3015" operator="containsText" text="ZV">
      <formula>NOT(ISERROR(SEARCH("ZV",C58)))</formula>
    </cfRule>
    <cfRule type="containsText" dxfId="3168" priority="3016" operator="containsText" text="ZP">
      <formula>NOT(ISERROR(SEARCH("ZP",C58)))</formula>
    </cfRule>
    <cfRule type="containsText" dxfId="3167" priority="3017" operator="containsText" text="ZR">
      <formula>NOT(ISERROR(SEARCH("ZR",C58)))</formula>
    </cfRule>
  </conditionalFormatting>
  <conditionalFormatting sqref="C58">
    <cfRule type="containsText" dxfId="3166" priority="2971" operator="containsText" text="ZVerst">
      <formula>NOT(ISERROR(SEARCH("ZVerst",C58)))</formula>
    </cfRule>
    <cfRule type="containsText" dxfId="3165" priority="2972" operator="containsText" text="ZV">
      <formula>NOT(ISERROR(SEARCH("ZV",C58)))</formula>
    </cfRule>
    <cfRule type="containsText" dxfId="3164" priority="2973" operator="containsText" text="ZVerst">
      <formula>NOT(ISERROR(SEARCH("ZVerst",C58)))</formula>
    </cfRule>
    <cfRule type="containsText" dxfId="3163" priority="2974" operator="containsText" text="ZR">
      <formula>NOT(ISERROR(SEARCH("ZR",C58)))</formula>
    </cfRule>
    <cfRule type="containsText" dxfId="3162" priority="2975" operator="containsText" text="ZP">
      <formula>NOT(ISERROR(SEARCH("ZP",C58)))</formula>
    </cfRule>
    <cfRule type="containsText" dxfId="3161" priority="2976" operator="containsText" text="Tast">
      <formula>NOT(ISERROR(SEARCH("Tast",C58)))</formula>
    </cfRule>
    <cfRule type="containsText" dxfId="3160" priority="2977" operator="containsText" text="Straf STA">
      <formula>NOT(ISERROR(SEARCH("Straf STA",C58)))</formula>
    </cfRule>
    <cfRule type="containsText" dxfId="3159" priority="2978" operator="containsText" text="Straf LG">
      <formula>NOT(ISERROR(SEARCH("Straf LG",C58)))</formula>
    </cfRule>
    <cfRule type="containsText" dxfId="3158" priority="2979" operator="containsText" text="Straf Ko">
      <formula>NOT(ISERROR(SEARCH("Straf Ko",C58)))</formula>
    </cfRule>
    <cfRule type="containsText" dxfId="3157" priority="2980" operator="containsText" text="Straf AG">
      <formula>NOT(ISERROR(SEARCH("Straf AG",C58)))</formula>
    </cfRule>
    <cfRule type="containsText" dxfId="3156" priority="2981" operator="containsText" text="SG">
      <formula>NOT(ISERROR(SEARCH("SG",C58)))</formula>
    </cfRule>
    <cfRule type="containsText" dxfId="3155" priority="2982" operator="containsText" text="Sonst.V.">
      <formula>NOT(ISERROR(SEARCH("Sonst.V.",C58)))</formula>
    </cfRule>
    <cfRule type="containsText" dxfId="3154" priority="2983" operator="containsText" text="Nl">
      <formula>NOT(ISERROR(SEARCH("Nl",C58)))</formula>
    </cfRule>
    <cfRule type="containsText" dxfId="3153" priority="2984" operator="containsText" text="Ko">
      <formula>NOT(ISERROR(SEARCH("Ko",C58)))</formula>
    </cfRule>
    <cfRule type="containsText" dxfId="3152" priority="2985" operator="containsText" text="K/T">
      <formula>NOT(ISERROR(SEARCH("K/T",C58)))</formula>
    </cfRule>
    <cfRule type="containsText" dxfId="3151" priority="2986" operator="containsText" text="Knigge">
      <formula>NOT(ISERROR(SEARCH("Knigge",C58)))</formula>
    </cfRule>
    <cfRule type="containsText" dxfId="3150" priority="2987" operator="containsText" text="KassW">
      <formula>NOT(ISERROR(SEARCH("KassW",C58)))</formula>
    </cfRule>
    <cfRule type="containsText" dxfId="3149" priority="2988" operator="containsText" text="ITS">
      <formula>NOT(ISERROR(SEARCH("ITS",C58)))</formula>
    </cfRule>
    <cfRule type="containsText" dxfId="3148" priority="2989" operator="containsText" text="ITG">
      <formula>NOT(ISERROR(SEARCH("ITG",C58)))</formula>
    </cfRule>
    <cfRule type="containsText" dxfId="3147" priority="2990" operator="containsText" text="Inso">
      <formula>NOT(ISERROR(SEARCH("Inso",C58)))</formula>
    </cfRule>
    <cfRule type="containsText" dxfId="3146" priority="2991" operator="containsText" text="Hospitation">
      <formula>NOT(ISERROR(SEARCH("Hospitation",C58)))</formula>
    </cfRule>
    <cfRule type="containsText" dxfId="3145" priority="2992" operator="containsText" text="HR">
      <formula>NOT(ISERROR(SEARCH("HR",C58)))</formula>
    </cfRule>
    <cfRule type="containsText" dxfId="3144" priority="2993" operator="containsText" text="GB">
      <formula>NOT(ISERROR(SEARCH("GB",C58)))</formula>
    </cfRule>
    <cfRule type="containsText" dxfId="3143" priority="2994" operator="containsText" text="Gesundheit">
      <formula>NOT(ISERROR(SEARCH("Gesundheit",C58)))</formula>
    </cfRule>
    <cfRule type="containsText" dxfId="3142" priority="2995" operator="containsText" text="Gg">
      <formula>NOT(ISERROR(SEARCH("Gg",C58)))</formula>
    </cfRule>
    <cfRule type="containsText" dxfId="3141" priority="2996" operator="containsText" text="VerwG">
      <formula>NOT(ISERROR(SEARCH("VerwG",C58)))</formula>
    </cfRule>
    <cfRule type="containsText" dxfId="3140" priority="2997" operator="containsText" text="Fam">
      <formula>NOT(ISERROR(SEARCH("Fam",C58)))</formula>
    </cfRule>
    <cfRule type="containsText" dxfId="3139" priority="2998" operator="containsText" text="Div">
      <formula>NOT(ISERROR(SEARCH("Div",C58)))</formula>
    </cfRule>
    <cfRule type="containsText" dxfId="3138" priority="2999" operator="containsText" text="Betr">
      <formula>NOT(ISERROR(SEARCH("Betr",C58)))</formula>
    </cfRule>
    <cfRule type="containsText" dxfId="3137" priority="3000" operator="containsText" text="BeamtR">
      <formula>NOT(ISERROR(SEARCH("BeamtR",C58)))</formula>
    </cfRule>
    <cfRule type="containsText" dxfId="3136" priority="3001" operator="containsText" text="Arb">
      <formula>NOT(ISERROR(SEARCH("Arb",C58)))</formula>
    </cfRule>
    <cfRule type="containsText" dxfId="3135" priority="3002" operator="containsText" text="Arb">
      <formula>NOT(ISERROR(SEARCH("Arb",C58)))</formula>
    </cfRule>
  </conditionalFormatting>
  <conditionalFormatting sqref="D58">
    <cfRule type="containsText" dxfId="3134" priority="2956" operator="containsText" text="K/T">
      <formula>NOT(ISERROR(SEARCH("K/T",D58)))</formula>
    </cfRule>
    <cfRule type="containsText" dxfId="3133" priority="2957" operator="containsText" text="ITS">
      <formula>NOT(ISERROR(SEARCH("ITS",D58)))</formula>
    </cfRule>
    <cfRule type="containsText" dxfId="3132" priority="2958" operator="containsText" text="ITG">
      <formula>NOT(ISERROR(SEARCH("ITG",D58)))</formula>
    </cfRule>
    <cfRule type="containsText" dxfId="3131" priority="2959" operator="containsText" text="Div">
      <formula>NOT(ISERROR(SEARCH("Div",D58)))</formula>
    </cfRule>
    <cfRule type="containsText" dxfId="3130" priority="2960" operator="containsText" text="Knigge">
      <formula>NOT(ISERROR(SEARCH("Knigge",D58)))</formula>
    </cfRule>
    <cfRule type="containsText" dxfId="3129" priority="2961" operator="containsText" text="KassW">
      <formula>NOT(ISERROR(SEARCH("KassW",D58)))</formula>
    </cfRule>
    <cfRule type="containsText" dxfId="3128" priority="2962" operator="containsText" text="BeamtR">
      <formula>NOT(ISERROR(SEARCH("BeamtR",D58)))</formula>
    </cfRule>
    <cfRule type="containsText" dxfId="3127" priority="2963" operator="containsText" text="Tast">
      <formula>NOT(ISERROR(SEARCH("Tast",D58)))</formula>
    </cfRule>
    <cfRule type="containsText" dxfId="3126" priority="2964" operator="containsText" text="Gg">
      <formula>NOT(ISERROR(SEARCH("Gg",D58)))</formula>
    </cfRule>
    <cfRule type="containsText" dxfId="3125" priority="2965" operator="containsText" text="Gg">
      <formula>NOT(ISERROR(SEARCH("Gg",D58)))</formula>
    </cfRule>
    <cfRule type="containsText" dxfId="3124" priority="2966" operator="containsText" text="Gg">
      <formula>NOT(ISERROR(SEARCH("Gg",D58)))</formula>
    </cfRule>
    <cfRule type="containsText" dxfId="3123" priority="2967" operator="containsText" text="Ko">
      <formula>NOT(ISERROR(SEARCH("Ko",D58)))</formula>
    </cfRule>
    <cfRule type="containsText" dxfId="3122" priority="2968" operator="containsText" text="ZV">
      <formula>NOT(ISERROR(SEARCH("ZV",D58)))</formula>
    </cfRule>
    <cfRule type="containsText" dxfId="3121" priority="2969" operator="containsText" text="ZP">
      <formula>NOT(ISERROR(SEARCH("ZP",D58)))</formula>
    </cfRule>
    <cfRule type="containsText" dxfId="3120" priority="2970" operator="containsText" text="ZR">
      <formula>NOT(ISERROR(SEARCH("ZR",D58)))</formula>
    </cfRule>
  </conditionalFormatting>
  <conditionalFormatting sqref="D58">
    <cfRule type="containsText" dxfId="3119" priority="2924" operator="containsText" text="ZVerst">
      <formula>NOT(ISERROR(SEARCH("ZVerst",D58)))</formula>
    </cfRule>
    <cfRule type="containsText" dxfId="3118" priority="2925" operator="containsText" text="ZV">
      <formula>NOT(ISERROR(SEARCH("ZV",D58)))</formula>
    </cfRule>
    <cfRule type="containsText" dxfId="3117" priority="2926" operator="containsText" text="ZVerst">
      <formula>NOT(ISERROR(SEARCH("ZVerst",D58)))</formula>
    </cfRule>
    <cfRule type="containsText" dxfId="3116" priority="2927" operator="containsText" text="ZR">
      <formula>NOT(ISERROR(SEARCH("ZR",D58)))</formula>
    </cfRule>
    <cfRule type="containsText" dxfId="3115" priority="2928" operator="containsText" text="ZP">
      <formula>NOT(ISERROR(SEARCH("ZP",D58)))</formula>
    </cfRule>
    <cfRule type="containsText" dxfId="3114" priority="2929" operator="containsText" text="Tast">
      <formula>NOT(ISERROR(SEARCH("Tast",D58)))</formula>
    </cfRule>
    <cfRule type="containsText" dxfId="3113" priority="2930" operator="containsText" text="Straf STA">
      <formula>NOT(ISERROR(SEARCH("Straf STA",D58)))</formula>
    </cfRule>
    <cfRule type="containsText" dxfId="3112" priority="2931" operator="containsText" text="Straf LG">
      <formula>NOT(ISERROR(SEARCH("Straf LG",D58)))</formula>
    </cfRule>
    <cfRule type="containsText" dxfId="3111" priority="2932" operator="containsText" text="Straf Ko">
      <formula>NOT(ISERROR(SEARCH("Straf Ko",D58)))</formula>
    </cfRule>
    <cfRule type="containsText" dxfId="3110" priority="2933" operator="containsText" text="Straf AG">
      <formula>NOT(ISERROR(SEARCH("Straf AG",D58)))</formula>
    </cfRule>
    <cfRule type="containsText" dxfId="3109" priority="2934" operator="containsText" text="SG">
      <formula>NOT(ISERROR(SEARCH("SG",D58)))</formula>
    </cfRule>
    <cfRule type="containsText" dxfId="3108" priority="2935" operator="containsText" text="Sonst.V.">
      <formula>NOT(ISERROR(SEARCH("Sonst.V.",D58)))</formula>
    </cfRule>
    <cfRule type="containsText" dxfId="3107" priority="2936" operator="containsText" text="Nl">
      <formula>NOT(ISERROR(SEARCH("Nl",D58)))</formula>
    </cfRule>
    <cfRule type="containsText" dxfId="3106" priority="2937" operator="containsText" text="Ko">
      <formula>NOT(ISERROR(SEARCH("Ko",D58)))</formula>
    </cfRule>
    <cfRule type="containsText" dxfId="3105" priority="2938" operator="containsText" text="K/T">
      <formula>NOT(ISERROR(SEARCH("K/T",D58)))</formula>
    </cfRule>
    <cfRule type="containsText" dxfId="3104" priority="2939" operator="containsText" text="Knigge">
      <formula>NOT(ISERROR(SEARCH("Knigge",D58)))</formula>
    </cfRule>
    <cfRule type="containsText" dxfId="3103" priority="2940" operator="containsText" text="KassW">
      <formula>NOT(ISERROR(SEARCH("KassW",D58)))</formula>
    </cfRule>
    <cfRule type="containsText" dxfId="3102" priority="2941" operator="containsText" text="ITS">
      <formula>NOT(ISERROR(SEARCH("ITS",D58)))</formula>
    </cfRule>
    <cfRule type="containsText" dxfId="3101" priority="2942" operator="containsText" text="ITG">
      <formula>NOT(ISERROR(SEARCH("ITG",D58)))</formula>
    </cfRule>
    <cfRule type="containsText" dxfId="3100" priority="2943" operator="containsText" text="Inso">
      <formula>NOT(ISERROR(SEARCH("Inso",D58)))</formula>
    </cfRule>
    <cfRule type="containsText" dxfId="3099" priority="2944" operator="containsText" text="Hospitation">
      <formula>NOT(ISERROR(SEARCH("Hospitation",D58)))</formula>
    </cfRule>
    <cfRule type="containsText" dxfId="3098" priority="2945" operator="containsText" text="HR">
      <formula>NOT(ISERROR(SEARCH("HR",D58)))</formula>
    </cfRule>
    <cfRule type="containsText" dxfId="3097" priority="2946" operator="containsText" text="GB">
      <formula>NOT(ISERROR(SEARCH("GB",D58)))</formula>
    </cfRule>
    <cfRule type="containsText" dxfId="3096" priority="2947" operator="containsText" text="Gesundheit">
      <formula>NOT(ISERROR(SEARCH("Gesundheit",D58)))</formula>
    </cfRule>
    <cfRule type="containsText" dxfId="3095" priority="2948" operator="containsText" text="Gg">
      <formula>NOT(ISERROR(SEARCH("Gg",D58)))</formula>
    </cfRule>
    <cfRule type="containsText" dxfId="3094" priority="2949" operator="containsText" text="VerwG">
      <formula>NOT(ISERROR(SEARCH("VerwG",D58)))</formula>
    </cfRule>
    <cfRule type="containsText" dxfId="3093" priority="2950" operator="containsText" text="Fam">
      <formula>NOT(ISERROR(SEARCH("Fam",D58)))</formula>
    </cfRule>
    <cfRule type="containsText" dxfId="3092" priority="2951" operator="containsText" text="Div">
      <formula>NOT(ISERROR(SEARCH("Div",D58)))</formula>
    </cfRule>
    <cfRule type="containsText" dxfId="3091" priority="2952" operator="containsText" text="Betr">
      <formula>NOT(ISERROR(SEARCH("Betr",D58)))</formula>
    </cfRule>
    <cfRule type="containsText" dxfId="3090" priority="2953" operator="containsText" text="BeamtR">
      <formula>NOT(ISERROR(SEARCH("BeamtR",D58)))</formula>
    </cfRule>
    <cfRule type="containsText" dxfId="3089" priority="2954" operator="containsText" text="Arb">
      <formula>NOT(ISERROR(SEARCH("Arb",D58)))</formula>
    </cfRule>
    <cfRule type="containsText" dxfId="3088" priority="2955" operator="containsText" text="Arb">
      <formula>NOT(ISERROR(SEARCH("Arb",D58)))</formula>
    </cfRule>
  </conditionalFormatting>
  <conditionalFormatting sqref="C59">
    <cfRule type="containsText" dxfId="3087" priority="2909" operator="containsText" text="K/T">
      <formula>NOT(ISERROR(SEARCH("K/T",C59)))</formula>
    </cfRule>
    <cfRule type="containsText" dxfId="3086" priority="2910" operator="containsText" text="ITS">
      <formula>NOT(ISERROR(SEARCH("ITS",C59)))</formula>
    </cfRule>
    <cfRule type="containsText" dxfId="3085" priority="2911" operator="containsText" text="ITG">
      <formula>NOT(ISERROR(SEARCH("ITG",C59)))</formula>
    </cfRule>
    <cfRule type="containsText" dxfId="3084" priority="2912" operator="containsText" text="Div">
      <formula>NOT(ISERROR(SEARCH("Div",C59)))</formula>
    </cfRule>
    <cfRule type="containsText" dxfId="3083" priority="2913" operator="containsText" text="Knigge">
      <formula>NOT(ISERROR(SEARCH("Knigge",C59)))</formula>
    </cfRule>
    <cfRule type="containsText" dxfId="3082" priority="2914" operator="containsText" text="KassW">
      <formula>NOT(ISERROR(SEARCH("KassW",C59)))</formula>
    </cfRule>
    <cfRule type="containsText" dxfId="3081" priority="2915" operator="containsText" text="BeamtR">
      <formula>NOT(ISERROR(SEARCH("BeamtR",C59)))</formula>
    </cfRule>
    <cfRule type="containsText" dxfId="3080" priority="2916" operator="containsText" text="Tast">
      <formula>NOT(ISERROR(SEARCH("Tast",C59)))</formula>
    </cfRule>
    <cfRule type="containsText" dxfId="3079" priority="2917" operator="containsText" text="Gg">
      <formula>NOT(ISERROR(SEARCH("Gg",C59)))</formula>
    </cfRule>
    <cfRule type="containsText" dxfId="3078" priority="2918" operator="containsText" text="Gg">
      <formula>NOT(ISERROR(SEARCH("Gg",C59)))</formula>
    </cfRule>
    <cfRule type="containsText" dxfId="3077" priority="2919" operator="containsText" text="Gg">
      <formula>NOT(ISERROR(SEARCH("Gg",C59)))</formula>
    </cfRule>
    <cfRule type="containsText" dxfId="3076" priority="2920" operator="containsText" text="Ko">
      <formula>NOT(ISERROR(SEARCH("Ko",C59)))</formula>
    </cfRule>
    <cfRule type="containsText" dxfId="3075" priority="2921" operator="containsText" text="ZV">
      <formula>NOT(ISERROR(SEARCH("ZV",C59)))</formula>
    </cfRule>
    <cfRule type="containsText" dxfId="3074" priority="2922" operator="containsText" text="ZP">
      <formula>NOT(ISERROR(SEARCH("ZP",C59)))</formula>
    </cfRule>
    <cfRule type="containsText" dxfId="3073" priority="2923" operator="containsText" text="ZR">
      <formula>NOT(ISERROR(SEARCH("ZR",C59)))</formula>
    </cfRule>
  </conditionalFormatting>
  <conditionalFormatting sqref="C59">
    <cfRule type="containsText" dxfId="3072" priority="2877" operator="containsText" text="ZVerst">
      <formula>NOT(ISERROR(SEARCH("ZVerst",C59)))</formula>
    </cfRule>
    <cfRule type="containsText" dxfId="3071" priority="2878" operator="containsText" text="ZV">
      <formula>NOT(ISERROR(SEARCH("ZV",C59)))</formula>
    </cfRule>
    <cfRule type="containsText" dxfId="3070" priority="2879" operator="containsText" text="ZVerst">
      <formula>NOT(ISERROR(SEARCH("ZVerst",C59)))</formula>
    </cfRule>
    <cfRule type="containsText" dxfId="3069" priority="2880" operator="containsText" text="ZR">
      <formula>NOT(ISERROR(SEARCH("ZR",C59)))</formula>
    </cfRule>
    <cfRule type="containsText" dxfId="3068" priority="2881" operator="containsText" text="ZP">
      <formula>NOT(ISERROR(SEARCH("ZP",C59)))</formula>
    </cfRule>
    <cfRule type="containsText" dxfId="3067" priority="2882" operator="containsText" text="Tast">
      <formula>NOT(ISERROR(SEARCH("Tast",C59)))</formula>
    </cfRule>
    <cfRule type="containsText" dxfId="3066" priority="2883" operator="containsText" text="Straf STA">
      <formula>NOT(ISERROR(SEARCH("Straf STA",C59)))</formula>
    </cfRule>
    <cfRule type="containsText" dxfId="3065" priority="2884" operator="containsText" text="Straf LG">
      <formula>NOT(ISERROR(SEARCH("Straf LG",C59)))</formula>
    </cfRule>
    <cfRule type="containsText" dxfId="3064" priority="2885" operator="containsText" text="Straf Ko">
      <formula>NOT(ISERROR(SEARCH("Straf Ko",C59)))</formula>
    </cfRule>
    <cfRule type="containsText" dxfId="3063" priority="2886" operator="containsText" text="Straf AG">
      <formula>NOT(ISERROR(SEARCH("Straf AG",C59)))</formula>
    </cfRule>
    <cfRule type="containsText" dxfId="3062" priority="2887" operator="containsText" text="SG">
      <formula>NOT(ISERROR(SEARCH("SG",C59)))</formula>
    </cfRule>
    <cfRule type="containsText" dxfId="3061" priority="2888" operator="containsText" text="Sonst.V.">
      <formula>NOT(ISERROR(SEARCH("Sonst.V.",C59)))</formula>
    </cfRule>
    <cfRule type="containsText" dxfId="3060" priority="2889" operator="containsText" text="Nl">
      <formula>NOT(ISERROR(SEARCH("Nl",C59)))</formula>
    </cfRule>
    <cfRule type="containsText" dxfId="3059" priority="2890" operator="containsText" text="Ko">
      <formula>NOT(ISERROR(SEARCH("Ko",C59)))</formula>
    </cfRule>
    <cfRule type="containsText" dxfId="3058" priority="2891" operator="containsText" text="K/T">
      <formula>NOT(ISERROR(SEARCH("K/T",C59)))</formula>
    </cfRule>
    <cfRule type="containsText" dxfId="3057" priority="2892" operator="containsText" text="Knigge">
      <formula>NOT(ISERROR(SEARCH("Knigge",C59)))</formula>
    </cfRule>
    <cfRule type="containsText" dxfId="3056" priority="2893" operator="containsText" text="KassW">
      <formula>NOT(ISERROR(SEARCH("KassW",C59)))</formula>
    </cfRule>
    <cfRule type="containsText" dxfId="3055" priority="2894" operator="containsText" text="ITS">
      <formula>NOT(ISERROR(SEARCH("ITS",C59)))</formula>
    </cfRule>
    <cfRule type="containsText" dxfId="3054" priority="2895" operator="containsText" text="ITG">
      <formula>NOT(ISERROR(SEARCH("ITG",C59)))</formula>
    </cfRule>
    <cfRule type="containsText" dxfId="3053" priority="2896" operator="containsText" text="Inso">
      <formula>NOT(ISERROR(SEARCH("Inso",C59)))</formula>
    </cfRule>
    <cfRule type="containsText" dxfId="3052" priority="2897" operator="containsText" text="Hospitation">
      <formula>NOT(ISERROR(SEARCH("Hospitation",C59)))</formula>
    </cfRule>
    <cfRule type="containsText" dxfId="3051" priority="2898" operator="containsText" text="HR">
      <formula>NOT(ISERROR(SEARCH("HR",C59)))</formula>
    </cfRule>
    <cfRule type="containsText" dxfId="3050" priority="2899" operator="containsText" text="GB">
      <formula>NOT(ISERROR(SEARCH("GB",C59)))</formula>
    </cfRule>
    <cfRule type="containsText" dxfId="3049" priority="2900" operator="containsText" text="Gesundheit">
      <formula>NOT(ISERROR(SEARCH("Gesundheit",C59)))</formula>
    </cfRule>
    <cfRule type="containsText" dxfId="3048" priority="2901" operator="containsText" text="Gg">
      <formula>NOT(ISERROR(SEARCH("Gg",C59)))</formula>
    </cfRule>
    <cfRule type="containsText" dxfId="3047" priority="2902" operator="containsText" text="VerwG">
      <formula>NOT(ISERROR(SEARCH("VerwG",C59)))</formula>
    </cfRule>
    <cfRule type="containsText" dxfId="3046" priority="2903" operator="containsText" text="Fam">
      <formula>NOT(ISERROR(SEARCH("Fam",C59)))</formula>
    </cfRule>
    <cfRule type="containsText" dxfId="3045" priority="2904" operator="containsText" text="Div">
      <formula>NOT(ISERROR(SEARCH("Div",C59)))</formula>
    </cfRule>
    <cfRule type="containsText" dxfId="3044" priority="2905" operator="containsText" text="Betr">
      <formula>NOT(ISERROR(SEARCH("Betr",C59)))</formula>
    </cfRule>
    <cfRule type="containsText" dxfId="3043" priority="2906" operator="containsText" text="BeamtR">
      <formula>NOT(ISERROR(SEARCH("BeamtR",C59)))</formula>
    </cfRule>
    <cfRule type="containsText" dxfId="3042" priority="2907" operator="containsText" text="Arb">
      <formula>NOT(ISERROR(SEARCH("Arb",C59)))</formula>
    </cfRule>
    <cfRule type="containsText" dxfId="3041" priority="2908" operator="containsText" text="Arb">
      <formula>NOT(ISERROR(SEARCH("Arb",C59)))</formula>
    </cfRule>
  </conditionalFormatting>
  <conditionalFormatting sqref="D59">
    <cfRule type="containsText" dxfId="3040" priority="2862" operator="containsText" text="K/T">
      <formula>NOT(ISERROR(SEARCH("K/T",D59)))</formula>
    </cfRule>
    <cfRule type="containsText" dxfId="3039" priority="2863" operator="containsText" text="ITS">
      <formula>NOT(ISERROR(SEARCH("ITS",D59)))</formula>
    </cfRule>
    <cfRule type="containsText" dxfId="3038" priority="2864" operator="containsText" text="ITG">
      <formula>NOT(ISERROR(SEARCH("ITG",D59)))</formula>
    </cfRule>
    <cfRule type="containsText" dxfId="3037" priority="2865" operator="containsText" text="Div">
      <formula>NOT(ISERROR(SEARCH("Div",D59)))</formula>
    </cfRule>
    <cfRule type="containsText" dxfId="3036" priority="2866" operator="containsText" text="Knigge">
      <formula>NOT(ISERROR(SEARCH("Knigge",D59)))</formula>
    </cfRule>
    <cfRule type="containsText" dxfId="3035" priority="2867" operator="containsText" text="KassW">
      <formula>NOT(ISERROR(SEARCH("KassW",D59)))</formula>
    </cfRule>
    <cfRule type="containsText" dxfId="3034" priority="2868" operator="containsText" text="BeamtR">
      <formula>NOT(ISERROR(SEARCH("BeamtR",D59)))</formula>
    </cfRule>
    <cfRule type="containsText" dxfId="3033" priority="2869" operator="containsText" text="Tast">
      <formula>NOT(ISERROR(SEARCH("Tast",D59)))</formula>
    </cfRule>
    <cfRule type="containsText" dxfId="3032" priority="2870" operator="containsText" text="Gg">
      <formula>NOT(ISERROR(SEARCH("Gg",D59)))</formula>
    </cfRule>
    <cfRule type="containsText" dxfId="3031" priority="2871" operator="containsText" text="Gg">
      <formula>NOT(ISERROR(SEARCH("Gg",D59)))</formula>
    </cfRule>
    <cfRule type="containsText" dxfId="3030" priority="2872" operator="containsText" text="Gg">
      <formula>NOT(ISERROR(SEARCH("Gg",D59)))</formula>
    </cfRule>
    <cfRule type="containsText" dxfId="3029" priority="2873" operator="containsText" text="Ko">
      <formula>NOT(ISERROR(SEARCH("Ko",D59)))</formula>
    </cfRule>
    <cfRule type="containsText" dxfId="3028" priority="2874" operator="containsText" text="ZV">
      <formula>NOT(ISERROR(SEARCH("ZV",D59)))</formula>
    </cfRule>
    <cfRule type="containsText" dxfId="3027" priority="2875" operator="containsText" text="ZP">
      <formula>NOT(ISERROR(SEARCH("ZP",D59)))</formula>
    </cfRule>
    <cfRule type="containsText" dxfId="3026" priority="2876" operator="containsText" text="ZR">
      <formula>NOT(ISERROR(SEARCH("ZR",D59)))</formula>
    </cfRule>
  </conditionalFormatting>
  <conditionalFormatting sqref="D59">
    <cfRule type="containsText" dxfId="3025" priority="2830" operator="containsText" text="ZVerst">
      <formula>NOT(ISERROR(SEARCH("ZVerst",D59)))</formula>
    </cfRule>
    <cfRule type="containsText" dxfId="3024" priority="2831" operator="containsText" text="ZV">
      <formula>NOT(ISERROR(SEARCH("ZV",D59)))</formula>
    </cfRule>
    <cfRule type="containsText" dxfId="3023" priority="2832" operator="containsText" text="ZVerst">
      <formula>NOT(ISERROR(SEARCH("ZVerst",D59)))</formula>
    </cfRule>
    <cfRule type="containsText" dxfId="3022" priority="2833" operator="containsText" text="ZR">
      <formula>NOT(ISERROR(SEARCH("ZR",D59)))</formula>
    </cfRule>
    <cfRule type="containsText" dxfId="3021" priority="2834" operator="containsText" text="ZP">
      <formula>NOT(ISERROR(SEARCH("ZP",D59)))</formula>
    </cfRule>
    <cfRule type="containsText" dxfId="3020" priority="2835" operator="containsText" text="Tast">
      <formula>NOT(ISERROR(SEARCH("Tast",D59)))</formula>
    </cfRule>
    <cfRule type="containsText" dxfId="3019" priority="2836" operator="containsText" text="Straf STA">
      <formula>NOT(ISERROR(SEARCH("Straf STA",D59)))</formula>
    </cfRule>
    <cfRule type="containsText" dxfId="3018" priority="2837" operator="containsText" text="Straf LG">
      <formula>NOT(ISERROR(SEARCH("Straf LG",D59)))</formula>
    </cfRule>
    <cfRule type="containsText" dxfId="3017" priority="2838" operator="containsText" text="Straf Ko">
      <formula>NOT(ISERROR(SEARCH("Straf Ko",D59)))</formula>
    </cfRule>
    <cfRule type="containsText" dxfId="3016" priority="2839" operator="containsText" text="Straf AG">
      <formula>NOT(ISERROR(SEARCH("Straf AG",D59)))</formula>
    </cfRule>
    <cfRule type="containsText" dxfId="3015" priority="2840" operator="containsText" text="SG">
      <formula>NOT(ISERROR(SEARCH("SG",D59)))</formula>
    </cfRule>
    <cfRule type="containsText" dxfId="3014" priority="2841" operator="containsText" text="Sonst.V.">
      <formula>NOT(ISERROR(SEARCH("Sonst.V.",D59)))</formula>
    </cfRule>
    <cfRule type="containsText" dxfId="3013" priority="2842" operator="containsText" text="Nl">
      <formula>NOT(ISERROR(SEARCH("Nl",D59)))</formula>
    </cfRule>
    <cfRule type="containsText" dxfId="3012" priority="2843" operator="containsText" text="Ko">
      <formula>NOT(ISERROR(SEARCH("Ko",D59)))</formula>
    </cfRule>
    <cfRule type="containsText" dxfId="3011" priority="2844" operator="containsText" text="K/T">
      <formula>NOT(ISERROR(SEARCH("K/T",D59)))</formula>
    </cfRule>
    <cfRule type="containsText" dxfId="3010" priority="2845" operator="containsText" text="Knigge">
      <formula>NOT(ISERROR(SEARCH("Knigge",D59)))</formula>
    </cfRule>
    <cfRule type="containsText" dxfId="3009" priority="2846" operator="containsText" text="KassW">
      <formula>NOT(ISERROR(SEARCH("KassW",D59)))</formula>
    </cfRule>
    <cfRule type="containsText" dxfId="3008" priority="2847" operator="containsText" text="ITS">
      <formula>NOT(ISERROR(SEARCH("ITS",D59)))</formula>
    </cfRule>
    <cfRule type="containsText" dxfId="3007" priority="2848" operator="containsText" text="ITG">
      <formula>NOT(ISERROR(SEARCH("ITG",D59)))</formula>
    </cfRule>
    <cfRule type="containsText" dxfId="3006" priority="2849" operator="containsText" text="Inso">
      <formula>NOT(ISERROR(SEARCH("Inso",D59)))</formula>
    </cfRule>
    <cfRule type="containsText" dxfId="3005" priority="2850" operator="containsText" text="Hospitation">
      <formula>NOT(ISERROR(SEARCH("Hospitation",D59)))</formula>
    </cfRule>
    <cfRule type="containsText" dxfId="3004" priority="2851" operator="containsText" text="HR">
      <formula>NOT(ISERROR(SEARCH("HR",D59)))</formula>
    </cfRule>
    <cfRule type="containsText" dxfId="3003" priority="2852" operator="containsText" text="GB">
      <formula>NOT(ISERROR(SEARCH("GB",D59)))</formula>
    </cfRule>
    <cfRule type="containsText" dxfId="3002" priority="2853" operator="containsText" text="Gesundheit">
      <formula>NOT(ISERROR(SEARCH("Gesundheit",D59)))</formula>
    </cfRule>
    <cfRule type="containsText" dxfId="3001" priority="2854" operator="containsText" text="Gg">
      <formula>NOT(ISERROR(SEARCH("Gg",D59)))</formula>
    </cfRule>
    <cfRule type="containsText" dxfId="3000" priority="2855" operator="containsText" text="VerwG">
      <formula>NOT(ISERROR(SEARCH("VerwG",D59)))</formula>
    </cfRule>
    <cfRule type="containsText" dxfId="2999" priority="2856" operator="containsText" text="Fam">
      <formula>NOT(ISERROR(SEARCH("Fam",D59)))</formula>
    </cfRule>
    <cfRule type="containsText" dxfId="2998" priority="2857" operator="containsText" text="Div">
      <formula>NOT(ISERROR(SEARCH("Div",D59)))</formula>
    </cfRule>
    <cfRule type="containsText" dxfId="2997" priority="2858" operator="containsText" text="Betr">
      <formula>NOT(ISERROR(SEARCH("Betr",D59)))</formula>
    </cfRule>
    <cfRule type="containsText" dxfId="2996" priority="2859" operator="containsText" text="BeamtR">
      <formula>NOT(ISERROR(SEARCH("BeamtR",D59)))</formula>
    </cfRule>
    <cfRule type="containsText" dxfId="2995" priority="2860" operator="containsText" text="Arb">
      <formula>NOT(ISERROR(SEARCH("Arb",D59)))</formula>
    </cfRule>
    <cfRule type="containsText" dxfId="2994" priority="2861" operator="containsText" text="Arb">
      <formula>NOT(ISERROR(SEARCH("Arb",D59)))</formula>
    </cfRule>
  </conditionalFormatting>
  <conditionalFormatting sqref="C62">
    <cfRule type="containsText" dxfId="2993" priority="2815" operator="containsText" text="K/T">
      <formula>NOT(ISERROR(SEARCH("K/T",C62)))</formula>
    </cfRule>
    <cfRule type="containsText" dxfId="2992" priority="2816" operator="containsText" text="ITS">
      <formula>NOT(ISERROR(SEARCH("ITS",C62)))</formula>
    </cfRule>
    <cfRule type="containsText" dxfId="2991" priority="2817" operator="containsText" text="ITG">
      <formula>NOT(ISERROR(SEARCH("ITG",C62)))</formula>
    </cfRule>
    <cfRule type="containsText" dxfId="2990" priority="2818" operator="containsText" text="Div">
      <formula>NOT(ISERROR(SEARCH("Div",C62)))</formula>
    </cfRule>
    <cfRule type="containsText" dxfId="2989" priority="2819" operator="containsText" text="Knigge">
      <formula>NOT(ISERROR(SEARCH("Knigge",C62)))</formula>
    </cfRule>
    <cfRule type="containsText" dxfId="2988" priority="2820" operator="containsText" text="KassW">
      <formula>NOT(ISERROR(SEARCH("KassW",C62)))</formula>
    </cfRule>
    <cfRule type="containsText" dxfId="2987" priority="2821" operator="containsText" text="BeamtR">
      <formula>NOT(ISERROR(SEARCH("BeamtR",C62)))</formula>
    </cfRule>
    <cfRule type="containsText" dxfId="2986" priority="2822" operator="containsText" text="Tast">
      <formula>NOT(ISERROR(SEARCH("Tast",C62)))</formula>
    </cfRule>
    <cfRule type="containsText" dxfId="2985" priority="2823" operator="containsText" text="Gg">
      <formula>NOT(ISERROR(SEARCH("Gg",C62)))</formula>
    </cfRule>
    <cfRule type="containsText" dxfId="2984" priority="2824" operator="containsText" text="Gg">
      <formula>NOT(ISERROR(SEARCH("Gg",C62)))</formula>
    </cfRule>
    <cfRule type="containsText" dxfId="2983" priority="2825" operator="containsText" text="Gg">
      <formula>NOT(ISERROR(SEARCH("Gg",C62)))</formula>
    </cfRule>
    <cfRule type="containsText" dxfId="2982" priority="2826" operator="containsText" text="Ko">
      <formula>NOT(ISERROR(SEARCH("Ko",C62)))</formula>
    </cfRule>
    <cfRule type="containsText" dxfId="2981" priority="2827" operator="containsText" text="ZV">
      <formula>NOT(ISERROR(SEARCH("ZV",C62)))</formula>
    </cfRule>
    <cfRule type="containsText" dxfId="2980" priority="2828" operator="containsText" text="ZP">
      <formula>NOT(ISERROR(SEARCH("ZP",C62)))</formula>
    </cfRule>
    <cfRule type="containsText" dxfId="2979" priority="2829" operator="containsText" text="ZR">
      <formula>NOT(ISERROR(SEARCH("ZR",C62)))</formula>
    </cfRule>
  </conditionalFormatting>
  <conditionalFormatting sqref="C62">
    <cfRule type="containsText" dxfId="2978" priority="2783" operator="containsText" text="ZVerst">
      <formula>NOT(ISERROR(SEARCH("ZVerst",C62)))</formula>
    </cfRule>
    <cfRule type="containsText" dxfId="2977" priority="2784" operator="containsText" text="ZV">
      <formula>NOT(ISERROR(SEARCH("ZV",C62)))</formula>
    </cfRule>
    <cfRule type="containsText" dxfId="2976" priority="2785" operator="containsText" text="ZVerst">
      <formula>NOT(ISERROR(SEARCH("ZVerst",C62)))</formula>
    </cfRule>
    <cfRule type="containsText" dxfId="2975" priority="2786" operator="containsText" text="ZR">
      <formula>NOT(ISERROR(SEARCH("ZR",C62)))</formula>
    </cfRule>
    <cfRule type="containsText" dxfId="2974" priority="2787" operator="containsText" text="ZP">
      <formula>NOT(ISERROR(SEARCH("ZP",C62)))</formula>
    </cfRule>
    <cfRule type="containsText" dxfId="2973" priority="2788" operator="containsText" text="Tast">
      <formula>NOT(ISERROR(SEARCH("Tast",C62)))</formula>
    </cfRule>
    <cfRule type="containsText" dxfId="2972" priority="2789" operator="containsText" text="Straf STA">
      <formula>NOT(ISERROR(SEARCH("Straf STA",C62)))</formula>
    </cfRule>
    <cfRule type="containsText" dxfId="2971" priority="2790" operator="containsText" text="Straf LG">
      <formula>NOT(ISERROR(SEARCH("Straf LG",C62)))</formula>
    </cfRule>
    <cfRule type="containsText" dxfId="2970" priority="2791" operator="containsText" text="Straf Ko">
      <formula>NOT(ISERROR(SEARCH("Straf Ko",C62)))</formula>
    </cfRule>
    <cfRule type="containsText" dxfId="2969" priority="2792" operator="containsText" text="Straf AG">
      <formula>NOT(ISERROR(SEARCH("Straf AG",C62)))</formula>
    </cfRule>
    <cfRule type="containsText" dxfId="2968" priority="2793" operator="containsText" text="SG">
      <formula>NOT(ISERROR(SEARCH("SG",C62)))</formula>
    </cfRule>
    <cfRule type="containsText" dxfId="2967" priority="2794" operator="containsText" text="Sonst.V.">
      <formula>NOT(ISERROR(SEARCH("Sonst.V.",C62)))</formula>
    </cfRule>
    <cfRule type="containsText" dxfId="2966" priority="2795" operator="containsText" text="Nl">
      <formula>NOT(ISERROR(SEARCH("Nl",C62)))</formula>
    </cfRule>
    <cfRule type="containsText" dxfId="2965" priority="2796" operator="containsText" text="Ko">
      <formula>NOT(ISERROR(SEARCH("Ko",C62)))</formula>
    </cfRule>
    <cfRule type="containsText" dxfId="2964" priority="2797" operator="containsText" text="K/T">
      <formula>NOT(ISERROR(SEARCH("K/T",C62)))</formula>
    </cfRule>
    <cfRule type="containsText" dxfId="2963" priority="2798" operator="containsText" text="Knigge">
      <formula>NOT(ISERROR(SEARCH("Knigge",C62)))</formula>
    </cfRule>
    <cfRule type="containsText" dxfId="2962" priority="2799" operator="containsText" text="KassW">
      <formula>NOT(ISERROR(SEARCH("KassW",C62)))</formula>
    </cfRule>
    <cfRule type="containsText" dxfId="2961" priority="2800" operator="containsText" text="ITS">
      <formula>NOT(ISERROR(SEARCH("ITS",C62)))</formula>
    </cfRule>
    <cfRule type="containsText" dxfId="2960" priority="2801" operator="containsText" text="ITG">
      <formula>NOT(ISERROR(SEARCH("ITG",C62)))</formula>
    </cfRule>
    <cfRule type="containsText" dxfId="2959" priority="2802" operator="containsText" text="Inso">
      <formula>NOT(ISERROR(SEARCH("Inso",C62)))</formula>
    </cfRule>
    <cfRule type="containsText" dxfId="2958" priority="2803" operator="containsText" text="Hospitation">
      <formula>NOT(ISERROR(SEARCH("Hospitation",C62)))</formula>
    </cfRule>
    <cfRule type="containsText" dxfId="2957" priority="2804" operator="containsText" text="HR">
      <formula>NOT(ISERROR(SEARCH("HR",C62)))</formula>
    </cfRule>
    <cfRule type="containsText" dxfId="2956" priority="2805" operator="containsText" text="GB">
      <formula>NOT(ISERROR(SEARCH("GB",C62)))</formula>
    </cfRule>
    <cfRule type="containsText" dxfId="2955" priority="2806" operator="containsText" text="Gesundheit">
      <formula>NOT(ISERROR(SEARCH("Gesundheit",C62)))</formula>
    </cfRule>
    <cfRule type="containsText" dxfId="2954" priority="2807" operator="containsText" text="Gg">
      <formula>NOT(ISERROR(SEARCH("Gg",C62)))</formula>
    </cfRule>
    <cfRule type="containsText" dxfId="2953" priority="2808" operator="containsText" text="VerwG">
      <formula>NOT(ISERROR(SEARCH("VerwG",C62)))</formula>
    </cfRule>
    <cfRule type="containsText" dxfId="2952" priority="2809" operator="containsText" text="Fam">
      <formula>NOT(ISERROR(SEARCH("Fam",C62)))</formula>
    </cfRule>
    <cfRule type="containsText" dxfId="2951" priority="2810" operator="containsText" text="Div">
      <formula>NOT(ISERROR(SEARCH("Div",C62)))</formula>
    </cfRule>
    <cfRule type="containsText" dxfId="2950" priority="2811" operator="containsText" text="Betr">
      <formula>NOT(ISERROR(SEARCH("Betr",C62)))</formula>
    </cfRule>
    <cfRule type="containsText" dxfId="2949" priority="2812" operator="containsText" text="BeamtR">
      <formula>NOT(ISERROR(SEARCH("BeamtR",C62)))</formula>
    </cfRule>
    <cfRule type="containsText" dxfId="2948" priority="2813" operator="containsText" text="Arb">
      <formula>NOT(ISERROR(SEARCH("Arb",C62)))</formula>
    </cfRule>
    <cfRule type="containsText" dxfId="2947" priority="2814" operator="containsText" text="Arb">
      <formula>NOT(ISERROR(SEARCH("Arb",C62)))</formula>
    </cfRule>
  </conditionalFormatting>
  <conditionalFormatting sqref="D62">
    <cfRule type="containsText" dxfId="2946" priority="2768" operator="containsText" text="K/T">
      <formula>NOT(ISERROR(SEARCH("K/T",D62)))</formula>
    </cfRule>
    <cfRule type="containsText" dxfId="2945" priority="2769" operator="containsText" text="ITS">
      <formula>NOT(ISERROR(SEARCH("ITS",D62)))</formula>
    </cfRule>
    <cfRule type="containsText" dxfId="2944" priority="2770" operator="containsText" text="ITG">
      <formula>NOT(ISERROR(SEARCH("ITG",D62)))</formula>
    </cfRule>
    <cfRule type="containsText" dxfId="2943" priority="2771" operator="containsText" text="Div">
      <formula>NOT(ISERROR(SEARCH("Div",D62)))</formula>
    </cfRule>
    <cfRule type="containsText" dxfId="2942" priority="2772" operator="containsText" text="Knigge">
      <formula>NOT(ISERROR(SEARCH("Knigge",D62)))</formula>
    </cfRule>
    <cfRule type="containsText" dxfId="2941" priority="2773" operator="containsText" text="KassW">
      <formula>NOT(ISERROR(SEARCH("KassW",D62)))</formula>
    </cfRule>
    <cfRule type="containsText" dxfId="2940" priority="2774" operator="containsText" text="BeamtR">
      <formula>NOT(ISERROR(SEARCH("BeamtR",D62)))</formula>
    </cfRule>
    <cfRule type="containsText" dxfId="2939" priority="2775" operator="containsText" text="Tast">
      <formula>NOT(ISERROR(SEARCH("Tast",D62)))</formula>
    </cfRule>
    <cfRule type="containsText" dxfId="2938" priority="2776" operator="containsText" text="Gg">
      <formula>NOT(ISERROR(SEARCH("Gg",D62)))</formula>
    </cfRule>
    <cfRule type="containsText" dxfId="2937" priority="2777" operator="containsText" text="Gg">
      <formula>NOT(ISERROR(SEARCH("Gg",D62)))</formula>
    </cfRule>
    <cfRule type="containsText" dxfId="2936" priority="2778" operator="containsText" text="Gg">
      <formula>NOT(ISERROR(SEARCH("Gg",D62)))</formula>
    </cfRule>
    <cfRule type="containsText" dxfId="2935" priority="2779" operator="containsText" text="Ko">
      <formula>NOT(ISERROR(SEARCH("Ko",D62)))</formula>
    </cfRule>
    <cfRule type="containsText" dxfId="2934" priority="2780" operator="containsText" text="ZV">
      <formula>NOT(ISERROR(SEARCH("ZV",D62)))</formula>
    </cfRule>
    <cfRule type="containsText" dxfId="2933" priority="2781" operator="containsText" text="ZP">
      <formula>NOT(ISERROR(SEARCH("ZP",D62)))</formula>
    </cfRule>
    <cfRule type="containsText" dxfId="2932" priority="2782" operator="containsText" text="ZR">
      <formula>NOT(ISERROR(SEARCH("ZR",D62)))</formula>
    </cfRule>
  </conditionalFormatting>
  <conditionalFormatting sqref="D62">
    <cfRule type="containsText" dxfId="2931" priority="2736" operator="containsText" text="ZVerst">
      <formula>NOT(ISERROR(SEARCH("ZVerst",D62)))</formula>
    </cfRule>
    <cfRule type="containsText" dxfId="2930" priority="2737" operator="containsText" text="ZV">
      <formula>NOT(ISERROR(SEARCH("ZV",D62)))</formula>
    </cfRule>
    <cfRule type="containsText" dxfId="2929" priority="2738" operator="containsText" text="ZVerst">
      <formula>NOT(ISERROR(SEARCH("ZVerst",D62)))</formula>
    </cfRule>
    <cfRule type="containsText" dxfId="2928" priority="2739" operator="containsText" text="ZR">
      <formula>NOT(ISERROR(SEARCH("ZR",D62)))</formula>
    </cfRule>
    <cfRule type="containsText" dxfId="2927" priority="2740" operator="containsText" text="ZP">
      <formula>NOT(ISERROR(SEARCH("ZP",D62)))</formula>
    </cfRule>
    <cfRule type="containsText" dxfId="2926" priority="2741" operator="containsText" text="Tast">
      <formula>NOT(ISERROR(SEARCH("Tast",D62)))</formula>
    </cfRule>
    <cfRule type="containsText" dxfId="2925" priority="2742" operator="containsText" text="Straf STA">
      <formula>NOT(ISERROR(SEARCH("Straf STA",D62)))</formula>
    </cfRule>
    <cfRule type="containsText" dxfId="2924" priority="2743" operator="containsText" text="Straf LG">
      <formula>NOT(ISERROR(SEARCH("Straf LG",D62)))</formula>
    </cfRule>
    <cfRule type="containsText" dxfId="2923" priority="2744" operator="containsText" text="Straf Ko">
      <formula>NOT(ISERROR(SEARCH("Straf Ko",D62)))</formula>
    </cfRule>
    <cfRule type="containsText" dxfId="2922" priority="2745" operator="containsText" text="Straf AG">
      <formula>NOT(ISERROR(SEARCH("Straf AG",D62)))</formula>
    </cfRule>
    <cfRule type="containsText" dxfId="2921" priority="2746" operator="containsText" text="SG">
      <formula>NOT(ISERROR(SEARCH("SG",D62)))</formula>
    </cfRule>
    <cfRule type="containsText" dxfId="2920" priority="2747" operator="containsText" text="Sonst.V.">
      <formula>NOT(ISERROR(SEARCH("Sonst.V.",D62)))</formula>
    </cfRule>
    <cfRule type="containsText" dxfId="2919" priority="2748" operator="containsText" text="Nl">
      <formula>NOT(ISERROR(SEARCH("Nl",D62)))</formula>
    </cfRule>
    <cfRule type="containsText" dxfId="2918" priority="2749" operator="containsText" text="Ko">
      <formula>NOT(ISERROR(SEARCH("Ko",D62)))</formula>
    </cfRule>
    <cfRule type="containsText" dxfId="2917" priority="2750" operator="containsText" text="K/T">
      <formula>NOT(ISERROR(SEARCH("K/T",D62)))</formula>
    </cfRule>
    <cfRule type="containsText" dxfId="2916" priority="2751" operator="containsText" text="Knigge">
      <formula>NOT(ISERROR(SEARCH("Knigge",D62)))</formula>
    </cfRule>
    <cfRule type="containsText" dxfId="2915" priority="2752" operator="containsText" text="KassW">
      <formula>NOT(ISERROR(SEARCH("KassW",D62)))</formula>
    </cfRule>
    <cfRule type="containsText" dxfId="2914" priority="2753" operator="containsText" text="ITS">
      <formula>NOT(ISERROR(SEARCH("ITS",D62)))</formula>
    </cfRule>
    <cfRule type="containsText" dxfId="2913" priority="2754" operator="containsText" text="ITG">
      <formula>NOT(ISERROR(SEARCH("ITG",D62)))</formula>
    </cfRule>
    <cfRule type="containsText" dxfId="2912" priority="2755" operator="containsText" text="Inso">
      <formula>NOT(ISERROR(SEARCH("Inso",D62)))</formula>
    </cfRule>
    <cfRule type="containsText" dxfId="2911" priority="2756" operator="containsText" text="Hospitation">
      <formula>NOT(ISERROR(SEARCH("Hospitation",D62)))</formula>
    </cfRule>
    <cfRule type="containsText" dxfId="2910" priority="2757" operator="containsText" text="HR">
      <formula>NOT(ISERROR(SEARCH("HR",D62)))</formula>
    </cfRule>
    <cfRule type="containsText" dxfId="2909" priority="2758" operator="containsText" text="GB">
      <formula>NOT(ISERROR(SEARCH("GB",D62)))</formula>
    </cfRule>
    <cfRule type="containsText" dxfId="2908" priority="2759" operator="containsText" text="Gesundheit">
      <formula>NOT(ISERROR(SEARCH("Gesundheit",D62)))</formula>
    </cfRule>
    <cfRule type="containsText" dxfId="2907" priority="2760" operator="containsText" text="Gg">
      <formula>NOT(ISERROR(SEARCH("Gg",D62)))</formula>
    </cfRule>
    <cfRule type="containsText" dxfId="2906" priority="2761" operator="containsText" text="VerwG">
      <formula>NOT(ISERROR(SEARCH("VerwG",D62)))</formula>
    </cfRule>
    <cfRule type="containsText" dxfId="2905" priority="2762" operator="containsText" text="Fam">
      <formula>NOT(ISERROR(SEARCH("Fam",D62)))</formula>
    </cfRule>
    <cfRule type="containsText" dxfId="2904" priority="2763" operator="containsText" text="Div">
      <formula>NOT(ISERROR(SEARCH("Div",D62)))</formula>
    </cfRule>
    <cfRule type="containsText" dxfId="2903" priority="2764" operator="containsText" text="Betr">
      <formula>NOT(ISERROR(SEARCH("Betr",D62)))</formula>
    </cfRule>
    <cfRule type="containsText" dxfId="2902" priority="2765" operator="containsText" text="BeamtR">
      <formula>NOT(ISERROR(SEARCH("BeamtR",D62)))</formula>
    </cfRule>
    <cfRule type="containsText" dxfId="2901" priority="2766" operator="containsText" text="Arb">
      <formula>NOT(ISERROR(SEARCH("Arb",D62)))</formula>
    </cfRule>
    <cfRule type="containsText" dxfId="2900" priority="2767" operator="containsText" text="Arb">
      <formula>NOT(ISERROR(SEARCH("Arb",D62)))</formula>
    </cfRule>
  </conditionalFormatting>
  <conditionalFormatting sqref="D66">
    <cfRule type="containsText" dxfId="2899" priority="2721" operator="containsText" text="K/T">
      <formula>NOT(ISERROR(SEARCH("K/T",D66)))</formula>
    </cfRule>
    <cfRule type="containsText" dxfId="2898" priority="2722" operator="containsText" text="ITS">
      <formula>NOT(ISERROR(SEARCH("ITS",D66)))</formula>
    </cfRule>
    <cfRule type="containsText" dxfId="2897" priority="2723" operator="containsText" text="ITG">
      <formula>NOT(ISERROR(SEARCH("ITG",D66)))</formula>
    </cfRule>
    <cfRule type="containsText" dxfId="2896" priority="2724" operator="containsText" text="Div">
      <formula>NOT(ISERROR(SEARCH("Div",D66)))</formula>
    </cfRule>
    <cfRule type="containsText" dxfId="2895" priority="2725" operator="containsText" text="Knigge">
      <formula>NOT(ISERROR(SEARCH("Knigge",D66)))</formula>
    </cfRule>
    <cfRule type="containsText" dxfId="2894" priority="2726" operator="containsText" text="KassW">
      <formula>NOT(ISERROR(SEARCH("KassW",D66)))</formula>
    </cfRule>
    <cfRule type="containsText" dxfId="2893" priority="2727" operator="containsText" text="BeamtR">
      <formula>NOT(ISERROR(SEARCH("BeamtR",D66)))</formula>
    </cfRule>
    <cfRule type="containsText" dxfId="2892" priority="2728" operator="containsText" text="Tast">
      <formula>NOT(ISERROR(SEARCH("Tast",D66)))</formula>
    </cfRule>
    <cfRule type="containsText" dxfId="2891" priority="2729" operator="containsText" text="Gg">
      <formula>NOT(ISERROR(SEARCH("Gg",D66)))</formula>
    </cfRule>
    <cfRule type="containsText" dxfId="2890" priority="2730" operator="containsText" text="Gg">
      <formula>NOT(ISERROR(SEARCH("Gg",D66)))</formula>
    </cfRule>
    <cfRule type="containsText" dxfId="2889" priority="2731" operator="containsText" text="Gg">
      <formula>NOT(ISERROR(SEARCH("Gg",D66)))</formula>
    </cfRule>
    <cfRule type="containsText" dxfId="2888" priority="2732" operator="containsText" text="Ko">
      <formula>NOT(ISERROR(SEARCH("Ko",D66)))</formula>
    </cfRule>
    <cfRule type="containsText" dxfId="2887" priority="2733" operator="containsText" text="ZV">
      <formula>NOT(ISERROR(SEARCH("ZV",D66)))</formula>
    </cfRule>
    <cfRule type="containsText" dxfId="2886" priority="2734" operator="containsText" text="ZP">
      <formula>NOT(ISERROR(SEARCH("ZP",D66)))</formula>
    </cfRule>
    <cfRule type="containsText" dxfId="2885" priority="2735" operator="containsText" text="ZR">
      <formula>NOT(ISERROR(SEARCH("ZR",D66)))</formula>
    </cfRule>
  </conditionalFormatting>
  <conditionalFormatting sqref="D66">
    <cfRule type="containsText" dxfId="2884" priority="2689" operator="containsText" text="ZVerst">
      <formula>NOT(ISERROR(SEARCH("ZVerst",D66)))</formula>
    </cfRule>
    <cfRule type="containsText" dxfId="2883" priority="2690" operator="containsText" text="ZV">
      <formula>NOT(ISERROR(SEARCH("ZV",D66)))</formula>
    </cfRule>
    <cfRule type="containsText" dxfId="2882" priority="2691" operator="containsText" text="ZVerst">
      <formula>NOT(ISERROR(SEARCH("ZVerst",D66)))</formula>
    </cfRule>
    <cfRule type="containsText" dxfId="2881" priority="2692" operator="containsText" text="ZR">
      <formula>NOT(ISERROR(SEARCH("ZR",D66)))</formula>
    </cfRule>
    <cfRule type="containsText" dxfId="2880" priority="2693" operator="containsText" text="ZP">
      <formula>NOT(ISERROR(SEARCH("ZP",D66)))</formula>
    </cfRule>
    <cfRule type="containsText" dxfId="2879" priority="2694" operator="containsText" text="Tast">
      <formula>NOT(ISERROR(SEARCH("Tast",D66)))</formula>
    </cfRule>
    <cfRule type="containsText" dxfId="2878" priority="2695" operator="containsText" text="Straf STA">
      <formula>NOT(ISERROR(SEARCH("Straf STA",D66)))</formula>
    </cfRule>
    <cfRule type="containsText" dxfId="2877" priority="2696" operator="containsText" text="Straf LG">
      <formula>NOT(ISERROR(SEARCH("Straf LG",D66)))</formula>
    </cfRule>
    <cfRule type="containsText" dxfId="2876" priority="2697" operator="containsText" text="Straf Ko">
      <formula>NOT(ISERROR(SEARCH("Straf Ko",D66)))</formula>
    </cfRule>
    <cfRule type="containsText" dxfId="2875" priority="2698" operator="containsText" text="Straf AG">
      <formula>NOT(ISERROR(SEARCH("Straf AG",D66)))</formula>
    </cfRule>
    <cfRule type="containsText" dxfId="2874" priority="2699" operator="containsText" text="SG">
      <formula>NOT(ISERROR(SEARCH("SG",D66)))</formula>
    </cfRule>
    <cfRule type="containsText" dxfId="2873" priority="2700" operator="containsText" text="Sonst.V.">
      <formula>NOT(ISERROR(SEARCH("Sonst.V.",D66)))</formula>
    </cfRule>
    <cfRule type="containsText" dxfId="2872" priority="2701" operator="containsText" text="Nl">
      <formula>NOT(ISERROR(SEARCH("Nl",D66)))</formula>
    </cfRule>
    <cfRule type="containsText" dxfId="2871" priority="2702" operator="containsText" text="Ko">
      <formula>NOT(ISERROR(SEARCH("Ko",D66)))</formula>
    </cfRule>
    <cfRule type="containsText" dxfId="2870" priority="2703" operator="containsText" text="K/T">
      <formula>NOT(ISERROR(SEARCH("K/T",D66)))</formula>
    </cfRule>
    <cfRule type="containsText" dxfId="2869" priority="2704" operator="containsText" text="Knigge">
      <formula>NOT(ISERROR(SEARCH("Knigge",D66)))</formula>
    </cfRule>
    <cfRule type="containsText" dxfId="2868" priority="2705" operator="containsText" text="KassW">
      <formula>NOT(ISERROR(SEARCH("KassW",D66)))</formula>
    </cfRule>
    <cfRule type="containsText" dxfId="2867" priority="2706" operator="containsText" text="ITS">
      <formula>NOT(ISERROR(SEARCH("ITS",D66)))</formula>
    </cfRule>
    <cfRule type="containsText" dxfId="2866" priority="2707" operator="containsText" text="ITG">
      <formula>NOT(ISERROR(SEARCH("ITG",D66)))</formula>
    </cfRule>
    <cfRule type="containsText" dxfId="2865" priority="2708" operator="containsText" text="Inso">
      <formula>NOT(ISERROR(SEARCH("Inso",D66)))</formula>
    </cfRule>
    <cfRule type="containsText" dxfId="2864" priority="2709" operator="containsText" text="Hospitation">
      <formula>NOT(ISERROR(SEARCH("Hospitation",D66)))</formula>
    </cfRule>
    <cfRule type="containsText" dxfId="2863" priority="2710" operator="containsText" text="HR">
      <formula>NOT(ISERROR(SEARCH("HR",D66)))</formula>
    </cfRule>
    <cfRule type="containsText" dxfId="2862" priority="2711" operator="containsText" text="GB">
      <formula>NOT(ISERROR(SEARCH("GB",D66)))</formula>
    </cfRule>
    <cfRule type="containsText" dxfId="2861" priority="2712" operator="containsText" text="Gesundheit">
      <formula>NOT(ISERROR(SEARCH("Gesundheit",D66)))</formula>
    </cfRule>
    <cfRule type="containsText" dxfId="2860" priority="2713" operator="containsText" text="Gg">
      <formula>NOT(ISERROR(SEARCH("Gg",D66)))</formula>
    </cfRule>
    <cfRule type="containsText" dxfId="2859" priority="2714" operator="containsText" text="VerwG">
      <formula>NOT(ISERROR(SEARCH("VerwG",D66)))</formula>
    </cfRule>
    <cfRule type="containsText" dxfId="2858" priority="2715" operator="containsText" text="Fam">
      <formula>NOT(ISERROR(SEARCH("Fam",D66)))</formula>
    </cfRule>
    <cfRule type="containsText" dxfId="2857" priority="2716" operator="containsText" text="Div">
      <formula>NOT(ISERROR(SEARCH("Div",D66)))</formula>
    </cfRule>
    <cfRule type="containsText" dxfId="2856" priority="2717" operator="containsText" text="Betr">
      <formula>NOT(ISERROR(SEARCH("Betr",D66)))</formula>
    </cfRule>
    <cfRule type="containsText" dxfId="2855" priority="2718" operator="containsText" text="BeamtR">
      <formula>NOT(ISERROR(SEARCH("BeamtR",D66)))</formula>
    </cfRule>
    <cfRule type="containsText" dxfId="2854" priority="2719" operator="containsText" text="Arb">
      <formula>NOT(ISERROR(SEARCH("Arb",D66)))</formula>
    </cfRule>
    <cfRule type="containsText" dxfId="2853" priority="2720" operator="containsText" text="Arb">
      <formula>NOT(ISERROR(SEARCH("Arb",D66)))</formula>
    </cfRule>
  </conditionalFormatting>
  <conditionalFormatting sqref="E67">
    <cfRule type="containsText" dxfId="2852" priority="2580" operator="containsText" text="K/T">
      <formula>NOT(ISERROR(SEARCH("K/T",E67)))</formula>
    </cfRule>
    <cfRule type="containsText" dxfId="2851" priority="2581" operator="containsText" text="ITS">
      <formula>NOT(ISERROR(SEARCH("ITS",E67)))</formula>
    </cfRule>
    <cfRule type="containsText" dxfId="2850" priority="2582" operator="containsText" text="ITG">
      <formula>NOT(ISERROR(SEARCH("ITG",E67)))</formula>
    </cfRule>
    <cfRule type="containsText" dxfId="2849" priority="2583" operator="containsText" text="Div">
      <formula>NOT(ISERROR(SEARCH("Div",E67)))</formula>
    </cfRule>
    <cfRule type="containsText" dxfId="2848" priority="2584" operator="containsText" text="Knigge">
      <formula>NOT(ISERROR(SEARCH("Knigge",E67)))</formula>
    </cfRule>
    <cfRule type="containsText" dxfId="2847" priority="2585" operator="containsText" text="KassW">
      <formula>NOT(ISERROR(SEARCH("KassW",E67)))</formula>
    </cfRule>
    <cfRule type="containsText" dxfId="2846" priority="2586" operator="containsText" text="BeamtR">
      <formula>NOT(ISERROR(SEARCH("BeamtR",E67)))</formula>
    </cfRule>
    <cfRule type="containsText" dxfId="2845" priority="2587" operator="containsText" text="Tast">
      <formula>NOT(ISERROR(SEARCH("Tast",E67)))</formula>
    </cfRule>
    <cfRule type="containsText" dxfId="2844" priority="2588" operator="containsText" text="Gg">
      <formula>NOT(ISERROR(SEARCH("Gg",E67)))</formula>
    </cfRule>
    <cfRule type="containsText" dxfId="2843" priority="2589" operator="containsText" text="Gg">
      <formula>NOT(ISERROR(SEARCH("Gg",E67)))</formula>
    </cfRule>
    <cfRule type="containsText" dxfId="2842" priority="2590" operator="containsText" text="Gg">
      <formula>NOT(ISERROR(SEARCH("Gg",E67)))</formula>
    </cfRule>
    <cfRule type="containsText" dxfId="2841" priority="2591" operator="containsText" text="Ko">
      <formula>NOT(ISERROR(SEARCH("Ko",E67)))</formula>
    </cfRule>
    <cfRule type="containsText" dxfId="2840" priority="2592" operator="containsText" text="ZV">
      <formula>NOT(ISERROR(SEARCH("ZV",E67)))</formula>
    </cfRule>
    <cfRule type="containsText" dxfId="2839" priority="2593" operator="containsText" text="ZP">
      <formula>NOT(ISERROR(SEARCH("ZP",E67)))</formula>
    </cfRule>
    <cfRule type="containsText" dxfId="2838" priority="2594" operator="containsText" text="ZR">
      <formula>NOT(ISERROR(SEARCH("ZR",E67)))</formula>
    </cfRule>
  </conditionalFormatting>
  <conditionalFormatting sqref="E67">
    <cfRule type="containsText" dxfId="2837" priority="2548" operator="containsText" text="ZVerst">
      <formula>NOT(ISERROR(SEARCH("ZVerst",E67)))</formula>
    </cfRule>
    <cfRule type="containsText" dxfId="2836" priority="2549" operator="containsText" text="ZV">
      <formula>NOT(ISERROR(SEARCH("ZV",E67)))</formula>
    </cfRule>
    <cfRule type="containsText" dxfId="2835" priority="2550" operator="containsText" text="ZVerst">
      <formula>NOT(ISERROR(SEARCH("ZVerst",E67)))</formula>
    </cfRule>
    <cfRule type="containsText" dxfId="2834" priority="2551" operator="containsText" text="ZR">
      <formula>NOT(ISERROR(SEARCH("ZR",E67)))</formula>
    </cfRule>
    <cfRule type="containsText" dxfId="2833" priority="2552" operator="containsText" text="ZP">
      <formula>NOT(ISERROR(SEARCH("ZP",E67)))</formula>
    </cfRule>
    <cfRule type="containsText" dxfId="2832" priority="2553" operator="containsText" text="Tast">
      <formula>NOT(ISERROR(SEARCH("Tast",E67)))</formula>
    </cfRule>
    <cfRule type="containsText" dxfId="2831" priority="2554" operator="containsText" text="Straf STA">
      <formula>NOT(ISERROR(SEARCH("Straf STA",E67)))</formula>
    </cfRule>
    <cfRule type="containsText" dxfId="2830" priority="2555" operator="containsText" text="Straf LG">
      <formula>NOT(ISERROR(SEARCH("Straf LG",E67)))</formula>
    </cfRule>
    <cfRule type="containsText" dxfId="2829" priority="2556" operator="containsText" text="Straf Ko">
      <formula>NOT(ISERROR(SEARCH("Straf Ko",E67)))</formula>
    </cfRule>
    <cfRule type="containsText" dxfId="2828" priority="2557" operator="containsText" text="Straf AG">
      <formula>NOT(ISERROR(SEARCH("Straf AG",E67)))</formula>
    </cfRule>
    <cfRule type="containsText" dxfId="2827" priority="2558" operator="containsText" text="SG">
      <formula>NOT(ISERROR(SEARCH("SG",E67)))</formula>
    </cfRule>
    <cfRule type="containsText" dxfId="2826" priority="2559" operator="containsText" text="Sonst.V.">
      <formula>NOT(ISERROR(SEARCH("Sonst.V.",E67)))</formula>
    </cfRule>
    <cfRule type="containsText" dxfId="2825" priority="2560" operator="containsText" text="Nl">
      <formula>NOT(ISERROR(SEARCH("Nl",E67)))</formula>
    </cfRule>
    <cfRule type="containsText" dxfId="2824" priority="2561" operator="containsText" text="Ko">
      <formula>NOT(ISERROR(SEARCH("Ko",E67)))</formula>
    </cfRule>
    <cfRule type="containsText" dxfId="2823" priority="2562" operator="containsText" text="K/T">
      <formula>NOT(ISERROR(SEARCH("K/T",E67)))</formula>
    </cfRule>
    <cfRule type="containsText" dxfId="2822" priority="2563" operator="containsText" text="Knigge">
      <formula>NOT(ISERROR(SEARCH("Knigge",E67)))</formula>
    </cfRule>
    <cfRule type="containsText" dxfId="2821" priority="2564" operator="containsText" text="KassW">
      <formula>NOT(ISERROR(SEARCH("KassW",E67)))</formula>
    </cfRule>
    <cfRule type="containsText" dxfId="2820" priority="2565" operator="containsText" text="ITS">
      <formula>NOT(ISERROR(SEARCH("ITS",E67)))</formula>
    </cfRule>
    <cfRule type="containsText" dxfId="2819" priority="2566" operator="containsText" text="ITG">
      <formula>NOT(ISERROR(SEARCH("ITG",E67)))</formula>
    </cfRule>
    <cfRule type="containsText" dxfId="2818" priority="2567" operator="containsText" text="Inso">
      <formula>NOT(ISERROR(SEARCH("Inso",E67)))</formula>
    </cfRule>
    <cfRule type="containsText" dxfId="2817" priority="2568" operator="containsText" text="Hospitation">
      <formula>NOT(ISERROR(SEARCH("Hospitation",E67)))</formula>
    </cfRule>
    <cfRule type="containsText" dxfId="2816" priority="2569" operator="containsText" text="HR">
      <formula>NOT(ISERROR(SEARCH("HR",E67)))</formula>
    </cfRule>
    <cfRule type="containsText" dxfId="2815" priority="2570" operator="containsText" text="GB">
      <formula>NOT(ISERROR(SEARCH("GB",E67)))</formula>
    </cfRule>
    <cfRule type="containsText" dxfId="2814" priority="2571" operator="containsText" text="Gesundheit">
      <formula>NOT(ISERROR(SEARCH("Gesundheit",E67)))</formula>
    </cfRule>
    <cfRule type="containsText" dxfId="2813" priority="2572" operator="containsText" text="Gg">
      <formula>NOT(ISERROR(SEARCH("Gg",E67)))</formula>
    </cfRule>
    <cfRule type="containsText" dxfId="2812" priority="2573" operator="containsText" text="VerwG">
      <formula>NOT(ISERROR(SEARCH("VerwG",E67)))</formula>
    </cfRule>
    <cfRule type="containsText" dxfId="2811" priority="2574" operator="containsText" text="Fam">
      <formula>NOT(ISERROR(SEARCH("Fam",E67)))</formula>
    </cfRule>
    <cfRule type="containsText" dxfId="2810" priority="2575" operator="containsText" text="Div">
      <formula>NOT(ISERROR(SEARCH("Div",E67)))</formula>
    </cfRule>
    <cfRule type="containsText" dxfId="2809" priority="2576" operator="containsText" text="Betr">
      <formula>NOT(ISERROR(SEARCH("Betr",E67)))</formula>
    </cfRule>
    <cfRule type="containsText" dxfId="2808" priority="2577" operator="containsText" text="BeamtR">
      <formula>NOT(ISERROR(SEARCH("BeamtR",E67)))</formula>
    </cfRule>
    <cfRule type="containsText" dxfId="2807" priority="2578" operator="containsText" text="Arb">
      <formula>NOT(ISERROR(SEARCH("Arb",E67)))</formula>
    </cfRule>
    <cfRule type="containsText" dxfId="2806" priority="2579" operator="containsText" text="Arb">
      <formula>NOT(ISERROR(SEARCH("Arb",E67)))</formula>
    </cfRule>
  </conditionalFormatting>
  <conditionalFormatting sqref="C69">
    <cfRule type="containsText" dxfId="2805" priority="2533" operator="containsText" text="K/T">
      <formula>NOT(ISERROR(SEARCH("K/T",C69)))</formula>
    </cfRule>
    <cfRule type="containsText" dxfId="2804" priority="2534" operator="containsText" text="ITS">
      <formula>NOT(ISERROR(SEARCH("ITS",C69)))</formula>
    </cfRule>
    <cfRule type="containsText" dxfId="2803" priority="2535" operator="containsText" text="ITG">
      <formula>NOT(ISERROR(SEARCH("ITG",C69)))</formula>
    </cfRule>
    <cfRule type="containsText" dxfId="2802" priority="2536" operator="containsText" text="Div">
      <formula>NOT(ISERROR(SEARCH("Div",C69)))</formula>
    </cfRule>
    <cfRule type="containsText" dxfId="2801" priority="2537" operator="containsText" text="Knigge">
      <formula>NOT(ISERROR(SEARCH("Knigge",C69)))</formula>
    </cfRule>
    <cfRule type="containsText" dxfId="2800" priority="2538" operator="containsText" text="KassW">
      <formula>NOT(ISERROR(SEARCH("KassW",C69)))</formula>
    </cfRule>
    <cfRule type="containsText" dxfId="2799" priority="2539" operator="containsText" text="BeamtR">
      <formula>NOT(ISERROR(SEARCH("BeamtR",C69)))</formula>
    </cfRule>
    <cfRule type="containsText" dxfId="2798" priority="2540" operator="containsText" text="Tast">
      <formula>NOT(ISERROR(SEARCH("Tast",C69)))</formula>
    </cfRule>
    <cfRule type="containsText" dxfId="2797" priority="2541" operator="containsText" text="Gg">
      <formula>NOT(ISERROR(SEARCH("Gg",C69)))</formula>
    </cfRule>
    <cfRule type="containsText" dxfId="2796" priority="2542" operator="containsText" text="Gg">
      <formula>NOT(ISERROR(SEARCH("Gg",C69)))</formula>
    </cfRule>
    <cfRule type="containsText" dxfId="2795" priority="2543" operator="containsText" text="Gg">
      <formula>NOT(ISERROR(SEARCH("Gg",C69)))</formula>
    </cfRule>
    <cfRule type="containsText" dxfId="2794" priority="2544" operator="containsText" text="Ko">
      <formula>NOT(ISERROR(SEARCH("Ko",C69)))</formula>
    </cfRule>
    <cfRule type="containsText" dxfId="2793" priority="2545" operator="containsText" text="ZV">
      <formula>NOT(ISERROR(SEARCH("ZV",C69)))</formula>
    </cfRule>
    <cfRule type="containsText" dxfId="2792" priority="2546" operator="containsText" text="ZP">
      <formula>NOT(ISERROR(SEARCH("ZP",C69)))</formula>
    </cfRule>
    <cfRule type="containsText" dxfId="2791" priority="2547" operator="containsText" text="ZR">
      <formula>NOT(ISERROR(SEARCH("ZR",C69)))</formula>
    </cfRule>
  </conditionalFormatting>
  <conditionalFormatting sqref="C69">
    <cfRule type="containsText" dxfId="2790" priority="2501" operator="containsText" text="ZVerst">
      <formula>NOT(ISERROR(SEARCH("ZVerst",C69)))</formula>
    </cfRule>
    <cfRule type="containsText" dxfId="2789" priority="2502" operator="containsText" text="ZV">
      <formula>NOT(ISERROR(SEARCH("ZV",C69)))</formula>
    </cfRule>
    <cfRule type="containsText" dxfId="2788" priority="2503" operator="containsText" text="ZVerst">
      <formula>NOT(ISERROR(SEARCH("ZVerst",C69)))</formula>
    </cfRule>
    <cfRule type="containsText" dxfId="2787" priority="2504" operator="containsText" text="ZR">
      <formula>NOT(ISERROR(SEARCH("ZR",C69)))</formula>
    </cfRule>
    <cfRule type="containsText" dxfId="2786" priority="2505" operator="containsText" text="ZP">
      <formula>NOT(ISERROR(SEARCH("ZP",C69)))</formula>
    </cfRule>
    <cfRule type="containsText" dxfId="2785" priority="2506" operator="containsText" text="Tast">
      <formula>NOT(ISERROR(SEARCH("Tast",C69)))</formula>
    </cfRule>
    <cfRule type="containsText" dxfId="2784" priority="2507" operator="containsText" text="Straf STA">
      <formula>NOT(ISERROR(SEARCH("Straf STA",C69)))</formula>
    </cfRule>
    <cfRule type="containsText" dxfId="2783" priority="2508" operator="containsText" text="Straf LG">
      <formula>NOT(ISERROR(SEARCH("Straf LG",C69)))</formula>
    </cfRule>
    <cfRule type="containsText" dxfId="2782" priority="2509" operator="containsText" text="Straf Ko">
      <formula>NOT(ISERROR(SEARCH("Straf Ko",C69)))</formula>
    </cfRule>
    <cfRule type="containsText" dxfId="2781" priority="2510" operator="containsText" text="Straf AG">
      <formula>NOT(ISERROR(SEARCH("Straf AG",C69)))</formula>
    </cfRule>
    <cfRule type="containsText" dxfId="2780" priority="2511" operator="containsText" text="SG">
      <formula>NOT(ISERROR(SEARCH("SG",C69)))</formula>
    </cfRule>
    <cfRule type="containsText" dxfId="2779" priority="2512" operator="containsText" text="Sonst.V.">
      <formula>NOT(ISERROR(SEARCH("Sonst.V.",C69)))</formula>
    </cfRule>
    <cfRule type="containsText" dxfId="2778" priority="2513" operator="containsText" text="Nl">
      <formula>NOT(ISERROR(SEARCH("Nl",C69)))</formula>
    </cfRule>
    <cfRule type="containsText" dxfId="2777" priority="2514" operator="containsText" text="Ko">
      <formula>NOT(ISERROR(SEARCH("Ko",C69)))</formula>
    </cfRule>
    <cfRule type="containsText" dxfId="2776" priority="2515" operator="containsText" text="K/T">
      <formula>NOT(ISERROR(SEARCH("K/T",C69)))</formula>
    </cfRule>
    <cfRule type="containsText" dxfId="2775" priority="2516" operator="containsText" text="Knigge">
      <formula>NOT(ISERROR(SEARCH("Knigge",C69)))</formula>
    </cfRule>
    <cfRule type="containsText" dxfId="2774" priority="2517" operator="containsText" text="KassW">
      <formula>NOT(ISERROR(SEARCH("KassW",C69)))</formula>
    </cfRule>
    <cfRule type="containsText" dxfId="2773" priority="2518" operator="containsText" text="ITS">
      <formula>NOT(ISERROR(SEARCH("ITS",C69)))</formula>
    </cfRule>
    <cfRule type="containsText" dxfId="2772" priority="2519" operator="containsText" text="ITG">
      <formula>NOT(ISERROR(SEARCH("ITG",C69)))</formula>
    </cfRule>
    <cfRule type="containsText" dxfId="2771" priority="2520" operator="containsText" text="Inso">
      <formula>NOT(ISERROR(SEARCH("Inso",C69)))</formula>
    </cfRule>
    <cfRule type="containsText" dxfId="2770" priority="2521" operator="containsText" text="Hospitation">
      <formula>NOT(ISERROR(SEARCH("Hospitation",C69)))</formula>
    </cfRule>
    <cfRule type="containsText" dxfId="2769" priority="2522" operator="containsText" text="HR">
      <formula>NOT(ISERROR(SEARCH("HR",C69)))</formula>
    </cfRule>
    <cfRule type="containsText" dxfId="2768" priority="2523" operator="containsText" text="GB">
      <formula>NOT(ISERROR(SEARCH("GB",C69)))</formula>
    </cfRule>
    <cfRule type="containsText" dxfId="2767" priority="2524" operator="containsText" text="Gesundheit">
      <formula>NOT(ISERROR(SEARCH("Gesundheit",C69)))</formula>
    </cfRule>
    <cfRule type="containsText" dxfId="2766" priority="2525" operator="containsText" text="Gg">
      <formula>NOT(ISERROR(SEARCH("Gg",C69)))</formula>
    </cfRule>
    <cfRule type="containsText" dxfId="2765" priority="2526" operator="containsText" text="VerwG">
      <formula>NOT(ISERROR(SEARCH("VerwG",C69)))</formula>
    </cfRule>
    <cfRule type="containsText" dxfId="2764" priority="2527" operator="containsText" text="Fam">
      <formula>NOT(ISERROR(SEARCH("Fam",C69)))</formula>
    </cfRule>
    <cfRule type="containsText" dxfId="2763" priority="2528" operator="containsText" text="Div">
      <formula>NOT(ISERROR(SEARCH("Div",C69)))</formula>
    </cfRule>
    <cfRule type="containsText" dxfId="2762" priority="2529" operator="containsText" text="Betr">
      <formula>NOT(ISERROR(SEARCH("Betr",C69)))</formula>
    </cfRule>
    <cfRule type="containsText" dxfId="2761" priority="2530" operator="containsText" text="BeamtR">
      <formula>NOT(ISERROR(SEARCH("BeamtR",C69)))</formula>
    </cfRule>
    <cfRule type="containsText" dxfId="2760" priority="2531" operator="containsText" text="Arb">
      <formula>NOT(ISERROR(SEARCH("Arb",C69)))</formula>
    </cfRule>
    <cfRule type="containsText" dxfId="2759" priority="2532" operator="containsText" text="Arb">
      <formula>NOT(ISERROR(SEARCH("Arb",C69)))</formula>
    </cfRule>
  </conditionalFormatting>
  <conditionalFormatting sqref="D69">
    <cfRule type="containsText" dxfId="2758" priority="2486" operator="containsText" text="K/T">
      <formula>NOT(ISERROR(SEARCH("K/T",D69)))</formula>
    </cfRule>
    <cfRule type="containsText" dxfId="2757" priority="2487" operator="containsText" text="ITS">
      <formula>NOT(ISERROR(SEARCH("ITS",D69)))</formula>
    </cfRule>
    <cfRule type="containsText" dxfId="2756" priority="2488" operator="containsText" text="ITG">
      <formula>NOT(ISERROR(SEARCH("ITG",D69)))</formula>
    </cfRule>
    <cfRule type="containsText" dxfId="2755" priority="2489" operator="containsText" text="Div">
      <formula>NOT(ISERROR(SEARCH("Div",D69)))</formula>
    </cfRule>
    <cfRule type="containsText" dxfId="2754" priority="2490" operator="containsText" text="Knigge">
      <formula>NOT(ISERROR(SEARCH("Knigge",D69)))</formula>
    </cfRule>
    <cfRule type="containsText" dxfId="2753" priority="2491" operator="containsText" text="KassW">
      <formula>NOT(ISERROR(SEARCH("KassW",D69)))</formula>
    </cfRule>
    <cfRule type="containsText" dxfId="2752" priority="2492" operator="containsText" text="BeamtR">
      <formula>NOT(ISERROR(SEARCH("BeamtR",D69)))</formula>
    </cfRule>
    <cfRule type="containsText" dxfId="2751" priority="2493" operator="containsText" text="Tast">
      <formula>NOT(ISERROR(SEARCH("Tast",D69)))</formula>
    </cfRule>
    <cfRule type="containsText" dxfId="2750" priority="2494" operator="containsText" text="Gg">
      <formula>NOT(ISERROR(SEARCH("Gg",D69)))</formula>
    </cfRule>
    <cfRule type="containsText" dxfId="2749" priority="2495" operator="containsText" text="Gg">
      <formula>NOT(ISERROR(SEARCH("Gg",D69)))</formula>
    </cfRule>
    <cfRule type="containsText" dxfId="2748" priority="2496" operator="containsText" text="Gg">
      <formula>NOT(ISERROR(SEARCH("Gg",D69)))</formula>
    </cfRule>
    <cfRule type="containsText" dxfId="2747" priority="2497" operator="containsText" text="Ko">
      <formula>NOT(ISERROR(SEARCH("Ko",D69)))</formula>
    </cfRule>
    <cfRule type="containsText" dxfId="2746" priority="2498" operator="containsText" text="ZV">
      <formula>NOT(ISERROR(SEARCH("ZV",D69)))</formula>
    </cfRule>
    <cfRule type="containsText" dxfId="2745" priority="2499" operator="containsText" text="ZP">
      <formula>NOT(ISERROR(SEARCH("ZP",D69)))</formula>
    </cfRule>
    <cfRule type="containsText" dxfId="2744" priority="2500" operator="containsText" text="ZR">
      <formula>NOT(ISERROR(SEARCH("ZR",D69)))</formula>
    </cfRule>
  </conditionalFormatting>
  <conditionalFormatting sqref="D69">
    <cfRule type="containsText" dxfId="2743" priority="2454" operator="containsText" text="ZVerst">
      <formula>NOT(ISERROR(SEARCH("ZVerst",D69)))</formula>
    </cfRule>
    <cfRule type="containsText" dxfId="2742" priority="2455" operator="containsText" text="ZV">
      <formula>NOT(ISERROR(SEARCH("ZV",D69)))</formula>
    </cfRule>
    <cfRule type="containsText" dxfId="2741" priority="2456" operator="containsText" text="ZVerst">
      <formula>NOT(ISERROR(SEARCH("ZVerst",D69)))</formula>
    </cfRule>
    <cfRule type="containsText" dxfId="2740" priority="2457" operator="containsText" text="ZR">
      <formula>NOT(ISERROR(SEARCH("ZR",D69)))</formula>
    </cfRule>
    <cfRule type="containsText" dxfId="2739" priority="2458" operator="containsText" text="ZP">
      <formula>NOT(ISERROR(SEARCH("ZP",D69)))</formula>
    </cfRule>
    <cfRule type="containsText" dxfId="2738" priority="2459" operator="containsText" text="Tast">
      <formula>NOT(ISERROR(SEARCH("Tast",D69)))</formula>
    </cfRule>
    <cfRule type="containsText" dxfId="2737" priority="2460" operator="containsText" text="Straf STA">
      <formula>NOT(ISERROR(SEARCH("Straf STA",D69)))</formula>
    </cfRule>
    <cfRule type="containsText" dxfId="2736" priority="2461" operator="containsText" text="Straf LG">
      <formula>NOT(ISERROR(SEARCH("Straf LG",D69)))</formula>
    </cfRule>
    <cfRule type="containsText" dxfId="2735" priority="2462" operator="containsText" text="Straf Ko">
      <formula>NOT(ISERROR(SEARCH("Straf Ko",D69)))</formula>
    </cfRule>
    <cfRule type="containsText" dxfId="2734" priority="2463" operator="containsText" text="Straf AG">
      <formula>NOT(ISERROR(SEARCH("Straf AG",D69)))</formula>
    </cfRule>
    <cfRule type="containsText" dxfId="2733" priority="2464" operator="containsText" text="SG">
      <formula>NOT(ISERROR(SEARCH("SG",D69)))</formula>
    </cfRule>
    <cfRule type="containsText" dxfId="2732" priority="2465" operator="containsText" text="Sonst.V.">
      <formula>NOT(ISERROR(SEARCH("Sonst.V.",D69)))</formula>
    </cfRule>
    <cfRule type="containsText" dxfId="2731" priority="2466" operator="containsText" text="Nl">
      <formula>NOT(ISERROR(SEARCH("Nl",D69)))</formula>
    </cfRule>
    <cfRule type="containsText" dxfId="2730" priority="2467" operator="containsText" text="Ko">
      <formula>NOT(ISERROR(SEARCH("Ko",D69)))</formula>
    </cfRule>
    <cfRule type="containsText" dxfId="2729" priority="2468" operator="containsText" text="K/T">
      <formula>NOT(ISERROR(SEARCH("K/T",D69)))</formula>
    </cfRule>
    <cfRule type="containsText" dxfId="2728" priority="2469" operator="containsText" text="Knigge">
      <formula>NOT(ISERROR(SEARCH("Knigge",D69)))</formula>
    </cfRule>
    <cfRule type="containsText" dxfId="2727" priority="2470" operator="containsText" text="KassW">
      <formula>NOT(ISERROR(SEARCH("KassW",D69)))</formula>
    </cfRule>
    <cfRule type="containsText" dxfId="2726" priority="2471" operator="containsText" text="ITS">
      <formula>NOT(ISERROR(SEARCH("ITS",D69)))</formula>
    </cfRule>
    <cfRule type="containsText" dxfId="2725" priority="2472" operator="containsText" text="ITG">
      <formula>NOT(ISERROR(SEARCH("ITG",D69)))</formula>
    </cfRule>
    <cfRule type="containsText" dxfId="2724" priority="2473" operator="containsText" text="Inso">
      <formula>NOT(ISERROR(SEARCH("Inso",D69)))</formula>
    </cfRule>
    <cfRule type="containsText" dxfId="2723" priority="2474" operator="containsText" text="Hospitation">
      <formula>NOT(ISERROR(SEARCH("Hospitation",D69)))</formula>
    </cfRule>
    <cfRule type="containsText" dxfId="2722" priority="2475" operator="containsText" text="HR">
      <formula>NOT(ISERROR(SEARCH("HR",D69)))</formula>
    </cfRule>
    <cfRule type="containsText" dxfId="2721" priority="2476" operator="containsText" text="GB">
      <formula>NOT(ISERROR(SEARCH("GB",D69)))</formula>
    </cfRule>
    <cfRule type="containsText" dxfId="2720" priority="2477" operator="containsText" text="Gesundheit">
      <formula>NOT(ISERROR(SEARCH("Gesundheit",D69)))</formula>
    </cfRule>
    <cfRule type="containsText" dxfId="2719" priority="2478" operator="containsText" text="Gg">
      <formula>NOT(ISERROR(SEARCH("Gg",D69)))</formula>
    </cfRule>
    <cfRule type="containsText" dxfId="2718" priority="2479" operator="containsText" text="VerwG">
      <formula>NOT(ISERROR(SEARCH("VerwG",D69)))</formula>
    </cfRule>
    <cfRule type="containsText" dxfId="2717" priority="2480" operator="containsText" text="Fam">
      <formula>NOT(ISERROR(SEARCH("Fam",D69)))</formula>
    </cfRule>
    <cfRule type="containsText" dxfId="2716" priority="2481" operator="containsText" text="Div">
      <formula>NOT(ISERROR(SEARCH("Div",D69)))</formula>
    </cfRule>
    <cfRule type="containsText" dxfId="2715" priority="2482" operator="containsText" text="Betr">
      <formula>NOT(ISERROR(SEARCH("Betr",D69)))</formula>
    </cfRule>
    <cfRule type="containsText" dxfId="2714" priority="2483" operator="containsText" text="BeamtR">
      <formula>NOT(ISERROR(SEARCH("BeamtR",D69)))</formula>
    </cfRule>
    <cfRule type="containsText" dxfId="2713" priority="2484" operator="containsText" text="Arb">
      <formula>NOT(ISERROR(SEARCH("Arb",D69)))</formula>
    </cfRule>
    <cfRule type="containsText" dxfId="2712" priority="2485" operator="containsText" text="Arb">
      <formula>NOT(ISERROR(SEARCH("Arb",D69)))</formula>
    </cfRule>
  </conditionalFormatting>
  <conditionalFormatting sqref="D68">
    <cfRule type="containsText" dxfId="2711" priority="2439" operator="containsText" text="K/T">
      <formula>NOT(ISERROR(SEARCH("K/T",D68)))</formula>
    </cfRule>
    <cfRule type="containsText" dxfId="2710" priority="2440" operator="containsText" text="ITS">
      <formula>NOT(ISERROR(SEARCH("ITS",D68)))</formula>
    </cfRule>
    <cfRule type="containsText" dxfId="2709" priority="2441" operator="containsText" text="ITG">
      <formula>NOT(ISERROR(SEARCH("ITG",D68)))</formula>
    </cfRule>
    <cfRule type="containsText" dxfId="2708" priority="2442" operator="containsText" text="Div">
      <formula>NOT(ISERROR(SEARCH("Div",D68)))</formula>
    </cfRule>
    <cfRule type="containsText" dxfId="2707" priority="2443" operator="containsText" text="Knigge">
      <formula>NOT(ISERROR(SEARCH("Knigge",D68)))</formula>
    </cfRule>
    <cfRule type="containsText" dxfId="2706" priority="2444" operator="containsText" text="KassW">
      <formula>NOT(ISERROR(SEARCH("KassW",D68)))</formula>
    </cfRule>
    <cfRule type="containsText" dxfId="2705" priority="2445" operator="containsText" text="BeamtR">
      <formula>NOT(ISERROR(SEARCH("BeamtR",D68)))</formula>
    </cfRule>
    <cfRule type="containsText" dxfId="2704" priority="2446" operator="containsText" text="Tast">
      <formula>NOT(ISERROR(SEARCH("Tast",D68)))</formula>
    </cfRule>
    <cfRule type="containsText" dxfId="2703" priority="2447" operator="containsText" text="Gg">
      <formula>NOT(ISERROR(SEARCH("Gg",D68)))</formula>
    </cfRule>
    <cfRule type="containsText" dxfId="2702" priority="2448" operator="containsText" text="Gg">
      <formula>NOT(ISERROR(SEARCH("Gg",D68)))</formula>
    </cfRule>
    <cfRule type="containsText" dxfId="2701" priority="2449" operator="containsText" text="Gg">
      <formula>NOT(ISERROR(SEARCH("Gg",D68)))</formula>
    </cfRule>
    <cfRule type="containsText" dxfId="2700" priority="2450" operator="containsText" text="Ko">
      <formula>NOT(ISERROR(SEARCH("Ko",D68)))</formula>
    </cfRule>
    <cfRule type="containsText" dxfId="2699" priority="2451" operator="containsText" text="ZV">
      <formula>NOT(ISERROR(SEARCH("ZV",D68)))</formula>
    </cfRule>
    <cfRule type="containsText" dxfId="2698" priority="2452" operator="containsText" text="ZP">
      <formula>NOT(ISERROR(SEARCH("ZP",D68)))</formula>
    </cfRule>
    <cfRule type="containsText" dxfId="2697" priority="2453" operator="containsText" text="ZR">
      <formula>NOT(ISERROR(SEARCH("ZR",D68)))</formula>
    </cfRule>
  </conditionalFormatting>
  <conditionalFormatting sqref="D68">
    <cfRule type="containsText" dxfId="2696" priority="2407" operator="containsText" text="ZVerst">
      <formula>NOT(ISERROR(SEARCH("ZVerst",D68)))</formula>
    </cfRule>
    <cfRule type="containsText" dxfId="2695" priority="2408" operator="containsText" text="ZV">
      <formula>NOT(ISERROR(SEARCH("ZV",D68)))</formula>
    </cfRule>
    <cfRule type="containsText" dxfId="2694" priority="2409" operator="containsText" text="ZVerst">
      <formula>NOT(ISERROR(SEARCH("ZVerst",D68)))</formula>
    </cfRule>
    <cfRule type="containsText" dxfId="2693" priority="2410" operator="containsText" text="ZR">
      <formula>NOT(ISERROR(SEARCH("ZR",D68)))</formula>
    </cfRule>
    <cfRule type="containsText" dxfId="2692" priority="2411" operator="containsText" text="ZP">
      <formula>NOT(ISERROR(SEARCH("ZP",D68)))</formula>
    </cfRule>
    <cfRule type="containsText" dxfId="2691" priority="2412" operator="containsText" text="Tast">
      <formula>NOT(ISERROR(SEARCH("Tast",D68)))</formula>
    </cfRule>
    <cfRule type="containsText" dxfId="2690" priority="2413" operator="containsText" text="Straf STA">
      <formula>NOT(ISERROR(SEARCH("Straf STA",D68)))</formula>
    </cfRule>
    <cfRule type="containsText" dxfId="2689" priority="2414" operator="containsText" text="Straf LG">
      <formula>NOT(ISERROR(SEARCH("Straf LG",D68)))</formula>
    </cfRule>
    <cfRule type="containsText" dxfId="2688" priority="2415" operator="containsText" text="Straf Ko">
      <formula>NOT(ISERROR(SEARCH("Straf Ko",D68)))</formula>
    </cfRule>
    <cfRule type="containsText" dxfId="2687" priority="2416" operator="containsText" text="Straf AG">
      <formula>NOT(ISERROR(SEARCH("Straf AG",D68)))</formula>
    </cfRule>
    <cfRule type="containsText" dxfId="2686" priority="2417" operator="containsText" text="SG">
      <formula>NOT(ISERROR(SEARCH("SG",D68)))</formula>
    </cfRule>
    <cfRule type="containsText" dxfId="2685" priority="2418" operator="containsText" text="Sonst.V.">
      <formula>NOT(ISERROR(SEARCH("Sonst.V.",D68)))</formula>
    </cfRule>
    <cfRule type="containsText" dxfId="2684" priority="2419" operator="containsText" text="Nl">
      <formula>NOT(ISERROR(SEARCH("Nl",D68)))</formula>
    </cfRule>
    <cfRule type="containsText" dxfId="2683" priority="2420" operator="containsText" text="Ko">
      <formula>NOT(ISERROR(SEARCH("Ko",D68)))</formula>
    </cfRule>
    <cfRule type="containsText" dxfId="2682" priority="2421" operator="containsText" text="K/T">
      <formula>NOT(ISERROR(SEARCH("K/T",D68)))</formula>
    </cfRule>
    <cfRule type="containsText" dxfId="2681" priority="2422" operator="containsText" text="Knigge">
      <formula>NOT(ISERROR(SEARCH("Knigge",D68)))</formula>
    </cfRule>
    <cfRule type="containsText" dxfId="2680" priority="2423" operator="containsText" text="KassW">
      <formula>NOT(ISERROR(SEARCH("KassW",D68)))</formula>
    </cfRule>
    <cfRule type="containsText" dxfId="2679" priority="2424" operator="containsText" text="ITS">
      <formula>NOT(ISERROR(SEARCH("ITS",D68)))</formula>
    </cfRule>
    <cfRule type="containsText" dxfId="2678" priority="2425" operator="containsText" text="ITG">
      <formula>NOT(ISERROR(SEARCH("ITG",D68)))</formula>
    </cfRule>
    <cfRule type="containsText" dxfId="2677" priority="2426" operator="containsText" text="Inso">
      <formula>NOT(ISERROR(SEARCH("Inso",D68)))</formula>
    </cfRule>
    <cfRule type="containsText" dxfId="2676" priority="2427" operator="containsText" text="Hospitation">
      <formula>NOT(ISERROR(SEARCH("Hospitation",D68)))</formula>
    </cfRule>
    <cfRule type="containsText" dxfId="2675" priority="2428" operator="containsText" text="HR">
      <formula>NOT(ISERROR(SEARCH("HR",D68)))</formula>
    </cfRule>
    <cfRule type="containsText" dxfId="2674" priority="2429" operator="containsText" text="GB">
      <formula>NOT(ISERROR(SEARCH("GB",D68)))</formula>
    </cfRule>
    <cfRule type="containsText" dxfId="2673" priority="2430" operator="containsText" text="Gesundheit">
      <formula>NOT(ISERROR(SEARCH("Gesundheit",D68)))</formula>
    </cfRule>
    <cfRule type="containsText" dxfId="2672" priority="2431" operator="containsText" text="Gg">
      <formula>NOT(ISERROR(SEARCH("Gg",D68)))</formula>
    </cfRule>
    <cfRule type="containsText" dxfId="2671" priority="2432" operator="containsText" text="VerwG">
      <formula>NOT(ISERROR(SEARCH("VerwG",D68)))</formula>
    </cfRule>
    <cfRule type="containsText" dxfId="2670" priority="2433" operator="containsText" text="Fam">
      <formula>NOT(ISERROR(SEARCH("Fam",D68)))</formula>
    </cfRule>
    <cfRule type="containsText" dxfId="2669" priority="2434" operator="containsText" text="Div">
      <formula>NOT(ISERROR(SEARCH("Div",D68)))</formula>
    </cfRule>
    <cfRule type="containsText" dxfId="2668" priority="2435" operator="containsText" text="Betr">
      <formula>NOT(ISERROR(SEARCH("Betr",D68)))</formula>
    </cfRule>
    <cfRule type="containsText" dxfId="2667" priority="2436" operator="containsText" text="BeamtR">
      <formula>NOT(ISERROR(SEARCH("BeamtR",D68)))</formula>
    </cfRule>
    <cfRule type="containsText" dxfId="2666" priority="2437" operator="containsText" text="Arb">
      <formula>NOT(ISERROR(SEARCH("Arb",D68)))</formula>
    </cfRule>
    <cfRule type="containsText" dxfId="2665" priority="2438" operator="containsText" text="Arb">
      <formula>NOT(ISERROR(SEARCH("Arb",D68)))</formula>
    </cfRule>
  </conditionalFormatting>
  <conditionalFormatting sqref="E68">
    <cfRule type="containsText" dxfId="2664" priority="2392" operator="containsText" text="K/T">
      <formula>NOT(ISERROR(SEARCH("K/T",E68)))</formula>
    </cfRule>
    <cfRule type="containsText" dxfId="2663" priority="2393" operator="containsText" text="ITS">
      <formula>NOT(ISERROR(SEARCH("ITS",E68)))</formula>
    </cfRule>
    <cfRule type="containsText" dxfId="2662" priority="2394" operator="containsText" text="ITG">
      <formula>NOT(ISERROR(SEARCH("ITG",E68)))</formula>
    </cfRule>
    <cfRule type="containsText" dxfId="2661" priority="2395" operator="containsText" text="Div">
      <formula>NOT(ISERROR(SEARCH("Div",E68)))</formula>
    </cfRule>
    <cfRule type="containsText" dxfId="2660" priority="2396" operator="containsText" text="Knigge">
      <formula>NOT(ISERROR(SEARCH("Knigge",E68)))</formula>
    </cfRule>
    <cfRule type="containsText" dxfId="2659" priority="2397" operator="containsText" text="KassW">
      <formula>NOT(ISERROR(SEARCH("KassW",E68)))</formula>
    </cfRule>
    <cfRule type="containsText" dxfId="2658" priority="2398" operator="containsText" text="BeamtR">
      <formula>NOT(ISERROR(SEARCH("BeamtR",E68)))</formula>
    </cfRule>
    <cfRule type="containsText" dxfId="2657" priority="2399" operator="containsText" text="Tast">
      <formula>NOT(ISERROR(SEARCH("Tast",E68)))</formula>
    </cfRule>
    <cfRule type="containsText" dxfId="2656" priority="2400" operator="containsText" text="Gg">
      <formula>NOT(ISERROR(SEARCH("Gg",E68)))</formula>
    </cfRule>
    <cfRule type="containsText" dxfId="2655" priority="2401" operator="containsText" text="Gg">
      <formula>NOT(ISERROR(SEARCH("Gg",E68)))</formula>
    </cfRule>
    <cfRule type="containsText" dxfId="2654" priority="2402" operator="containsText" text="Gg">
      <formula>NOT(ISERROR(SEARCH("Gg",E68)))</formula>
    </cfRule>
    <cfRule type="containsText" dxfId="2653" priority="2403" operator="containsText" text="Ko">
      <formula>NOT(ISERROR(SEARCH("Ko",E68)))</formula>
    </cfRule>
    <cfRule type="containsText" dxfId="2652" priority="2404" operator="containsText" text="ZV">
      <formula>NOT(ISERROR(SEARCH("ZV",E68)))</formula>
    </cfRule>
    <cfRule type="containsText" dxfId="2651" priority="2405" operator="containsText" text="ZP">
      <formula>NOT(ISERROR(SEARCH("ZP",E68)))</formula>
    </cfRule>
    <cfRule type="containsText" dxfId="2650" priority="2406" operator="containsText" text="ZR">
      <formula>NOT(ISERROR(SEARCH("ZR",E68)))</formula>
    </cfRule>
  </conditionalFormatting>
  <conditionalFormatting sqref="E68">
    <cfRule type="containsText" dxfId="2649" priority="2360" operator="containsText" text="ZVerst">
      <formula>NOT(ISERROR(SEARCH("ZVerst",E68)))</formula>
    </cfRule>
    <cfRule type="containsText" dxfId="2648" priority="2361" operator="containsText" text="ZV">
      <formula>NOT(ISERROR(SEARCH("ZV",E68)))</formula>
    </cfRule>
    <cfRule type="containsText" dxfId="2647" priority="2362" operator="containsText" text="ZVerst">
      <formula>NOT(ISERROR(SEARCH("ZVerst",E68)))</formula>
    </cfRule>
    <cfRule type="containsText" dxfId="2646" priority="2363" operator="containsText" text="ZR">
      <formula>NOT(ISERROR(SEARCH("ZR",E68)))</formula>
    </cfRule>
    <cfRule type="containsText" dxfId="2645" priority="2364" operator="containsText" text="ZP">
      <formula>NOT(ISERROR(SEARCH("ZP",E68)))</formula>
    </cfRule>
    <cfRule type="containsText" dxfId="2644" priority="2365" operator="containsText" text="Tast">
      <formula>NOT(ISERROR(SEARCH("Tast",E68)))</formula>
    </cfRule>
    <cfRule type="containsText" dxfId="2643" priority="2366" operator="containsText" text="Straf STA">
      <formula>NOT(ISERROR(SEARCH("Straf STA",E68)))</formula>
    </cfRule>
    <cfRule type="containsText" dxfId="2642" priority="2367" operator="containsText" text="Straf LG">
      <formula>NOT(ISERROR(SEARCH("Straf LG",E68)))</formula>
    </cfRule>
    <cfRule type="containsText" dxfId="2641" priority="2368" operator="containsText" text="Straf Ko">
      <formula>NOT(ISERROR(SEARCH("Straf Ko",E68)))</formula>
    </cfRule>
    <cfRule type="containsText" dxfId="2640" priority="2369" operator="containsText" text="Straf AG">
      <formula>NOT(ISERROR(SEARCH("Straf AG",E68)))</formula>
    </cfRule>
    <cfRule type="containsText" dxfId="2639" priority="2370" operator="containsText" text="SG">
      <formula>NOT(ISERROR(SEARCH("SG",E68)))</formula>
    </cfRule>
    <cfRule type="containsText" dxfId="2638" priority="2371" operator="containsText" text="Sonst.V.">
      <formula>NOT(ISERROR(SEARCH("Sonst.V.",E68)))</formula>
    </cfRule>
    <cfRule type="containsText" dxfId="2637" priority="2372" operator="containsText" text="Nl">
      <formula>NOT(ISERROR(SEARCH("Nl",E68)))</formula>
    </cfRule>
    <cfRule type="containsText" dxfId="2636" priority="2373" operator="containsText" text="Ko">
      <formula>NOT(ISERROR(SEARCH("Ko",E68)))</formula>
    </cfRule>
    <cfRule type="containsText" dxfId="2635" priority="2374" operator="containsText" text="K/T">
      <formula>NOT(ISERROR(SEARCH("K/T",E68)))</formula>
    </cfRule>
    <cfRule type="containsText" dxfId="2634" priority="2375" operator="containsText" text="Knigge">
      <formula>NOT(ISERROR(SEARCH("Knigge",E68)))</formula>
    </cfRule>
    <cfRule type="containsText" dxfId="2633" priority="2376" operator="containsText" text="KassW">
      <formula>NOT(ISERROR(SEARCH("KassW",E68)))</formula>
    </cfRule>
    <cfRule type="containsText" dxfId="2632" priority="2377" operator="containsText" text="ITS">
      <formula>NOT(ISERROR(SEARCH("ITS",E68)))</formula>
    </cfRule>
    <cfRule type="containsText" dxfId="2631" priority="2378" operator="containsText" text="ITG">
      <formula>NOT(ISERROR(SEARCH("ITG",E68)))</formula>
    </cfRule>
    <cfRule type="containsText" dxfId="2630" priority="2379" operator="containsText" text="Inso">
      <formula>NOT(ISERROR(SEARCH("Inso",E68)))</formula>
    </cfRule>
    <cfRule type="containsText" dxfId="2629" priority="2380" operator="containsText" text="Hospitation">
      <formula>NOT(ISERROR(SEARCH("Hospitation",E68)))</formula>
    </cfRule>
    <cfRule type="containsText" dxfId="2628" priority="2381" operator="containsText" text="HR">
      <formula>NOT(ISERROR(SEARCH("HR",E68)))</formula>
    </cfRule>
    <cfRule type="containsText" dxfId="2627" priority="2382" operator="containsText" text="GB">
      <formula>NOT(ISERROR(SEARCH("GB",E68)))</formula>
    </cfRule>
    <cfRule type="containsText" dxfId="2626" priority="2383" operator="containsText" text="Gesundheit">
      <formula>NOT(ISERROR(SEARCH("Gesundheit",E68)))</formula>
    </cfRule>
    <cfRule type="containsText" dxfId="2625" priority="2384" operator="containsText" text="Gg">
      <formula>NOT(ISERROR(SEARCH("Gg",E68)))</formula>
    </cfRule>
    <cfRule type="containsText" dxfId="2624" priority="2385" operator="containsText" text="VerwG">
      <formula>NOT(ISERROR(SEARCH("VerwG",E68)))</formula>
    </cfRule>
    <cfRule type="containsText" dxfId="2623" priority="2386" operator="containsText" text="Fam">
      <formula>NOT(ISERROR(SEARCH("Fam",E68)))</formula>
    </cfRule>
    <cfRule type="containsText" dxfId="2622" priority="2387" operator="containsText" text="Div">
      <formula>NOT(ISERROR(SEARCH("Div",E68)))</formula>
    </cfRule>
    <cfRule type="containsText" dxfId="2621" priority="2388" operator="containsText" text="Betr">
      <formula>NOT(ISERROR(SEARCH("Betr",E68)))</formula>
    </cfRule>
    <cfRule type="containsText" dxfId="2620" priority="2389" operator="containsText" text="BeamtR">
      <formula>NOT(ISERROR(SEARCH("BeamtR",E68)))</formula>
    </cfRule>
    <cfRule type="containsText" dxfId="2619" priority="2390" operator="containsText" text="Arb">
      <formula>NOT(ISERROR(SEARCH("Arb",E68)))</formula>
    </cfRule>
    <cfRule type="containsText" dxfId="2618" priority="2391" operator="containsText" text="Arb">
      <formula>NOT(ISERROR(SEARCH("Arb",E68)))</formula>
    </cfRule>
  </conditionalFormatting>
  <conditionalFormatting sqref="C73">
    <cfRule type="containsText" dxfId="2617" priority="2345" operator="containsText" text="K/T">
      <formula>NOT(ISERROR(SEARCH("K/T",C73)))</formula>
    </cfRule>
    <cfRule type="containsText" dxfId="2616" priority="2346" operator="containsText" text="ITS">
      <formula>NOT(ISERROR(SEARCH("ITS",C73)))</formula>
    </cfRule>
    <cfRule type="containsText" dxfId="2615" priority="2347" operator="containsText" text="ITG">
      <formula>NOT(ISERROR(SEARCH("ITG",C73)))</formula>
    </cfRule>
    <cfRule type="containsText" dxfId="2614" priority="2348" operator="containsText" text="Div">
      <formula>NOT(ISERROR(SEARCH("Div",C73)))</formula>
    </cfRule>
    <cfRule type="containsText" dxfId="2613" priority="2349" operator="containsText" text="Knigge">
      <formula>NOT(ISERROR(SEARCH("Knigge",C73)))</formula>
    </cfRule>
    <cfRule type="containsText" dxfId="2612" priority="2350" operator="containsText" text="KassW">
      <formula>NOT(ISERROR(SEARCH("KassW",C73)))</formula>
    </cfRule>
    <cfRule type="containsText" dxfId="2611" priority="2351" operator="containsText" text="BeamtR">
      <formula>NOT(ISERROR(SEARCH("BeamtR",C73)))</formula>
    </cfRule>
    <cfRule type="containsText" dxfId="2610" priority="2352" operator="containsText" text="Tast">
      <formula>NOT(ISERROR(SEARCH("Tast",C73)))</formula>
    </cfRule>
    <cfRule type="containsText" dxfId="2609" priority="2353" operator="containsText" text="Gg">
      <formula>NOT(ISERROR(SEARCH("Gg",C73)))</formula>
    </cfRule>
    <cfRule type="containsText" dxfId="2608" priority="2354" operator="containsText" text="Gg">
      <formula>NOT(ISERROR(SEARCH("Gg",C73)))</formula>
    </cfRule>
    <cfRule type="containsText" dxfId="2607" priority="2355" operator="containsText" text="Gg">
      <formula>NOT(ISERROR(SEARCH("Gg",C73)))</formula>
    </cfRule>
    <cfRule type="containsText" dxfId="2606" priority="2356" operator="containsText" text="Ko">
      <formula>NOT(ISERROR(SEARCH("Ko",C73)))</formula>
    </cfRule>
    <cfRule type="containsText" dxfId="2605" priority="2357" operator="containsText" text="ZV">
      <formula>NOT(ISERROR(SEARCH("ZV",C73)))</formula>
    </cfRule>
    <cfRule type="containsText" dxfId="2604" priority="2358" operator="containsText" text="ZP">
      <formula>NOT(ISERROR(SEARCH("ZP",C73)))</formula>
    </cfRule>
    <cfRule type="containsText" dxfId="2603" priority="2359" operator="containsText" text="ZR">
      <formula>NOT(ISERROR(SEARCH("ZR",C73)))</formula>
    </cfRule>
  </conditionalFormatting>
  <conditionalFormatting sqref="C73">
    <cfRule type="containsText" dxfId="2602" priority="2313" operator="containsText" text="ZVerst">
      <formula>NOT(ISERROR(SEARCH("ZVerst",C73)))</formula>
    </cfRule>
    <cfRule type="containsText" dxfId="2601" priority="2314" operator="containsText" text="ZV">
      <formula>NOT(ISERROR(SEARCH("ZV",C73)))</formula>
    </cfRule>
    <cfRule type="containsText" dxfId="2600" priority="2315" operator="containsText" text="ZVerst">
      <formula>NOT(ISERROR(SEARCH("ZVerst",C73)))</formula>
    </cfRule>
    <cfRule type="containsText" dxfId="2599" priority="2316" operator="containsText" text="ZR">
      <formula>NOT(ISERROR(SEARCH("ZR",C73)))</formula>
    </cfRule>
    <cfRule type="containsText" dxfId="2598" priority="2317" operator="containsText" text="ZP">
      <formula>NOT(ISERROR(SEARCH("ZP",C73)))</formula>
    </cfRule>
    <cfRule type="containsText" dxfId="2597" priority="2318" operator="containsText" text="Tast">
      <formula>NOT(ISERROR(SEARCH("Tast",C73)))</formula>
    </cfRule>
    <cfRule type="containsText" dxfId="2596" priority="2319" operator="containsText" text="Straf STA">
      <formula>NOT(ISERROR(SEARCH("Straf STA",C73)))</formula>
    </cfRule>
    <cfRule type="containsText" dxfId="2595" priority="2320" operator="containsText" text="Straf LG">
      <formula>NOT(ISERROR(SEARCH("Straf LG",C73)))</formula>
    </cfRule>
    <cfRule type="containsText" dxfId="2594" priority="2321" operator="containsText" text="Straf Ko">
      <formula>NOT(ISERROR(SEARCH("Straf Ko",C73)))</formula>
    </cfRule>
    <cfRule type="containsText" dxfId="2593" priority="2322" operator="containsText" text="Straf AG">
      <formula>NOT(ISERROR(SEARCH("Straf AG",C73)))</formula>
    </cfRule>
    <cfRule type="containsText" dxfId="2592" priority="2323" operator="containsText" text="SG">
      <formula>NOT(ISERROR(SEARCH("SG",C73)))</formula>
    </cfRule>
    <cfRule type="containsText" dxfId="2591" priority="2324" operator="containsText" text="Sonst.V.">
      <formula>NOT(ISERROR(SEARCH("Sonst.V.",C73)))</formula>
    </cfRule>
    <cfRule type="containsText" dxfId="2590" priority="2325" operator="containsText" text="Nl">
      <formula>NOT(ISERROR(SEARCH("Nl",C73)))</formula>
    </cfRule>
    <cfRule type="containsText" dxfId="2589" priority="2326" operator="containsText" text="Ko">
      <formula>NOT(ISERROR(SEARCH("Ko",C73)))</formula>
    </cfRule>
    <cfRule type="containsText" dxfId="2588" priority="2327" operator="containsText" text="K/T">
      <formula>NOT(ISERROR(SEARCH("K/T",C73)))</formula>
    </cfRule>
    <cfRule type="containsText" dxfId="2587" priority="2328" operator="containsText" text="Knigge">
      <formula>NOT(ISERROR(SEARCH("Knigge",C73)))</formula>
    </cfRule>
    <cfRule type="containsText" dxfId="2586" priority="2329" operator="containsText" text="KassW">
      <formula>NOT(ISERROR(SEARCH("KassW",C73)))</formula>
    </cfRule>
    <cfRule type="containsText" dxfId="2585" priority="2330" operator="containsText" text="ITS">
      <formula>NOT(ISERROR(SEARCH("ITS",C73)))</formula>
    </cfRule>
    <cfRule type="containsText" dxfId="2584" priority="2331" operator="containsText" text="ITG">
      <formula>NOT(ISERROR(SEARCH("ITG",C73)))</formula>
    </cfRule>
    <cfRule type="containsText" dxfId="2583" priority="2332" operator="containsText" text="Inso">
      <formula>NOT(ISERROR(SEARCH("Inso",C73)))</formula>
    </cfRule>
    <cfRule type="containsText" dxfId="2582" priority="2333" operator="containsText" text="Hospitation">
      <formula>NOT(ISERROR(SEARCH("Hospitation",C73)))</formula>
    </cfRule>
    <cfRule type="containsText" dxfId="2581" priority="2334" operator="containsText" text="HR">
      <formula>NOT(ISERROR(SEARCH("HR",C73)))</formula>
    </cfRule>
    <cfRule type="containsText" dxfId="2580" priority="2335" operator="containsText" text="GB">
      <formula>NOT(ISERROR(SEARCH("GB",C73)))</formula>
    </cfRule>
    <cfRule type="containsText" dxfId="2579" priority="2336" operator="containsText" text="Gesundheit">
      <formula>NOT(ISERROR(SEARCH("Gesundheit",C73)))</formula>
    </cfRule>
    <cfRule type="containsText" dxfId="2578" priority="2337" operator="containsText" text="Gg">
      <formula>NOT(ISERROR(SEARCH("Gg",C73)))</formula>
    </cfRule>
    <cfRule type="containsText" dxfId="2577" priority="2338" operator="containsText" text="VerwG">
      <formula>NOT(ISERROR(SEARCH("VerwG",C73)))</formula>
    </cfRule>
    <cfRule type="containsText" dxfId="2576" priority="2339" operator="containsText" text="Fam">
      <formula>NOT(ISERROR(SEARCH("Fam",C73)))</formula>
    </cfRule>
    <cfRule type="containsText" dxfId="2575" priority="2340" operator="containsText" text="Div">
      <formula>NOT(ISERROR(SEARCH("Div",C73)))</formula>
    </cfRule>
    <cfRule type="containsText" dxfId="2574" priority="2341" operator="containsText" text="Betr">
      <formula>NOT(ISERROR(SEARCH("Betr",C73)))</formula>
    </cfRule>
    <cfRule type="containsText" dxfId="2573" priority="2342" operator="containsText" text="BeamtR">
      <formula>NOT(ISERROR(SEARCH("BeamtR",C73)))</formula>
    </cfRule>
    <cfRule type="containsText" dxfId="2572" priority="2343" operator="containsText" text="Arb">
      <formula>NOT(ISERROR(SEARCH("Arb",C73)))</formula>
    </cfRule>
    <cfRule type="containsText" dxfId="2571" priority="2344" operator="containsText" text="Arb">
      <formula>NOT(ISERROR(SEARCH("Arb",C73)))</formula>
    </cfRule>
  </conditionalFormatting>
  <conditionalFormatting sqref="D73">
    <cfRule type="containsText" dxfId="2570" priority="2298" operator="containsText" text="K/T">
      <formula>NOT(ISERROR(SEARCH("K/T",D73)))</formula>
    </cfRule>
    <cfRule type="containsText" dxfId="2569" priority="2299" operator="containsText" text="ITS">
      <formula>NOT(ISERROR(SEARCH("ITS",D73)))</formula>
    </cfRule>
    <cfRule type="containsText" dxfId="2568" priority="2300" operator="containsText" text="ITG">
      <formula>NOT(ISERROR(SEARCH("ITG",D73)))</formula>
    </cfRule>
    <cfRule type="containsText" dxfId="2567" priority="2301" operator="containsText" text="Div">
      <formula>NOT(ISERROR(SEARCH("Div",D73)))</formula>
    </cfRule>
    <cfRule type="containsText" dxfId="2566" priority="2302" operator="containsText" text="Knigge">
      <formula>NOT(ISERROR(SEARCH("Knigge",D73)))</formula>
    </cfRule>
    <cfRule type="containsText" dxfId="2565" priority="2303" operator="containsText" text="KassW">
      <formula>NOT(ISERROR(SEARCH("KassW",D73)))</formula>
    </cfRule>
    <cfRule type="containsText" dxfId="2564" priority="2304" operator="containsText" text="BeamtR">
      <formula>NOT(ISERROR(SEARCH("BeamtR",D73)))</formula>
    </cfRule>
    <cfRule type="containsText" dxfId="2563" priority="2305" operator="containsText" text="Tast">
      <formula>NOT(ISERROR(SEARCH("Tast",D73)))</formula>
    </cfRule>
    <cfRule type="containsText" dxfId="2562" priority="2306" operator="containsText" text="Gg">
      <formula>NOT(ISERROR(SEARCH("Gg",D73)))</formula>
    </cfRule>
    <cfRule type="containsText" dxfId="2561" priority="2307" operator="containsText" text="Gg">
      <formula>NOT(ISERROR(SEARCH("Gg",D73)))</formula>
    </cfRule>
    <cfRule type="containsText" dxfId="2560" priority="2308" operator="containsText" text="Gg">
      <formula>NOT(ISERROR(SEARCH("Gg",D73)))</formula>
    </cfRule>
    <cfRule type="containsText" dxfId="2559" priority="2309" operator="containsText" text="Ko">
      <formula>NOT(ISERROR(SEARCH("Ko",D73)))</formula>
    </cfRule>
    <cfRule type="containsText" dxfId="2558" priority="2310" operator="containsText" text="ZV">
      <formula>NOT(ISERROR(SEARCH("ZV",D73)))</formula>
    </cfRule>
    <cfRule type="containsText" dxfId="2557" priority="2311" operator="containsText" text="ZP">
      <formula>NOT(ISERROR(SEARCH("ZP",D73)))</formula>
    </cfRule>
    <cfRule type="containsText" dxfId="2556" priority="2312" operator="containsText" text="ZR">
      <formula>NOT(ISERROR(SEARCH("ZR",D73)))</formula>
    </cfRule>
  </conditionalFormatting>
  <conditionalFormatting sqref="D73">
    <cfRule type="containsText" dxfId="2555" priority="2266" operator="containsText" text="ZVerst">
      <formula>NOT(ISERROR(SEARCH("ZVerst",D73)))</formula>
    </cfRule>
    <cfRule type="containsText" dxfId="2554" priority="2267" operator="containsText" text="ZV">
      <formula>NOT(ISERROR(SEARCH("ZV",D73)))</formula>
    </cfRule>
    <cfRule type="containsText" dxfId="2553" priority="2268" operator="containsText" text="ZVerst">
      <formula>NOT(ISERROR(SEARCH("ZVerst",D73)))</formula>
    </cfRule>
    <cfRule type="containsText" dxfId="2552" priority="2269" operator="containsText" text="ZR">
      <formula>NOT(ISERROR(SEARCH("ZR",D73)))</formula>
    </cfRule>
    <cfRule type="containsText" dxfId="2551" priority="2270" operator="containsText" text="ZP">
      <formula>NOT(ISERROR(SEARCH("ZP",D73)))</formula>
    </cfRule>
    <cfRule type="containsText" dxfId="2550" priority="2271" operator="containsText" text="Tast">
      <formula>NOT(ISERROR(SEARCH("Tast",D73)))</formula>
    </cfRule>
    <cfRule type="containsText" dxfId="2549" priority="2272" operator="containsText" text="Straf STA">
      <formula>NOT(ISERROR(SEARCH("Straf STA",D73)))</formula>
    </cfRule>
    <cfRule type="containsText" dxfId="2548" priority="2273" operator="containsText" text="Straf LG">
      <formula>NOT(ISERROR(SEARCH("Straf LG",D73)))</formula>
    </cfRule>
    <cfRule type="containsText" dxfId="2547" priority="2274" operator="containsText" text="Straf Ko">
      <formula>NOT(ISERROR(SEARCH("Straf Ko",D73)))</formula>
    </cfRule>
    <cfRule type="containsText" dxfId="2546" priority="2275" operator="containsText" text="Straf AG">
      <formula>NOT(ISERROR(SEARCH("Straf AG",D73)))</formula>
    </cfRule>
    <cfRule type="containsText" dxfId="2545" priority="2276" operator="containsText" text="SG">
      <formula>NOT(ISERROR(SEARCH("SG",D73)))</formula>
    </cfRule>
    <cfRule type="containsText" dxfId="2544" priority="2277" operator="containsText" text="Sonst.V.">
      <formula>NOT(ISERROR(SEARCH("Sonst.V.",D73)))</formula>
    </cfRule>
    <cfRule type="containsText" dxfId="2543" priority="2278" operator="containsText" text="Nl">
      <formula>NOT(ISERROR(SEARCH("Nl",D73)))</formula>
    </cfRule>
    <cfRule type="containsText" dxfId="2542" priority="2279" operator="containsText" text="Ko">
      <formula>NOT(ISERROR(SEARCH("Ko",D73)))</formula>
    </cfRule>
    <cfRule type="containsText" dxfId="2541" priority="2280" operator="containsText" text="K/T">
      <formula>NOT(ISERROR(SEARCH("K/T",D73)))</formula>
    </cfRule>
    <cfRule type="containsText" dxfId="2540" priority="2281" operator="containsText" text="Knigge">
      <formula>NOT(ISERROR(SEARCH("Knigge",D73)))</formula>
    </cfRule>
    <cfRule type="containsText" dxfId="2539" priority="2282" operator="containsText" text="KassW">
      <formula>NOT(ISERROR(SEARCH("KassW",D73)))</formula>
    </cfRule>
    <cfRule type="containsText" dxfId="2538" priority="2283" operator="containsText" text="ITS">
      <formula>NOT(ISERROR(SEARCH("ITS",D73)))</formula>
    </cfRule>
    <cfRule type="containsText" dxfId="2537" priority="2284" operator="containsText" text="ITG">
      <formula>NOT(ISERROR(SEARCH("ITG",D73)))</formula>
    </cfRule>
    <cfRule type="containsText" dxfId="2536" priority="2285" operator="containsText" text="Inso">
      <formula>NOT(ISERROR(SEARCH("Inso",D73)))</formula>
    </cfRule>
    <cfRule type="containsText" dxfId="2535" priority="2286" operator="containsText" text="Hospitation">
      <formula>NOT(ISERROR(SEARCH("Hospitation",D73)))</formula>
    </cfRule>
    <cfRule type="containsText" dxfId="2534" priority="2287" operator="containsText" text="HR">
      <formula>NOT(ISERROR(SEARCH("HR",D73)))</formula>
    </cfRule>
    <cfRule type="containsText" dxfId="2533" priority="2288" operator="containsText" text="GB">
      <formula>NOT(ISERROR(SEARCH("GB",D73)))</formula>
    </cfRule>
    <cfRule type="containsText" dxfId="2532" priority="2289" operator="containsText" text="Gesundheit">
      <formula>NOT(ISERROR(SEARCH("Gesundheit",D73)))</formula>
    </cfRule>
    <cfRule type="containsText" dxfId="2531" priority="2290" operator="containsText" text="Gg">
      <formula>NOT(ISERROR(SEARCH("Gg",D73)))</formula>
    </cfRule>
    <cfRule type="containsText" dxfId="2530" priority="2291" operator="containsText" text="VerwG">
      <formula>NOT(ISERROR(SEARCH("VerwG",D73)))</formula>
    </cfRule>
    <cfRule type="containsText" dxfId="2529" priority="2292" operator="containsText" text="Fam">
      <formula>NOT(ISERROR(SEARCH("Fam",D73)))</formula>
    </cfRule>
    <cfRule type="containsText" dxfId="2528" priority="2293" operator="containsText" text="Div">
      <formula>NOT(ISERROR(SEARCH("Div",D73)))</formula>
    </cfRule>
    <cfRule type="containsText" dxfId="2527" priority="2294" operator="containsText" text="Betr">
      <formula>NOT(ISERROR(SEARCH("Betr",D73)))</formula>
    </cfRule>
    <cfRule type="containsText" dxfId="2526" priority="2295" operator="containsText" text="BeamtR">
      <formula>NOT(ISERROR(SEARCH("BeamtR",D73)))</formula>
    </cfRule>
    <cfRule type="containsText" dxfId="2525" priority="2296" operator="containsText" text="Arb">
      <formula>NOT(ISERROR(SEARCH("Arb",D73)))</formula>
    </cfRule>
    <cfRule type="containsText" dxfId="2524" priority="2297" operator="containsText" text="Arb">
      <formula>NOT(ISERROR(SEARCH("Arb",D73)))</formula>
    </cfRule>
  </conditionalFormatting>
  <conditionalFormatting sqref="D75">
    <cfRule type="containsText" dxfId="2523" priority="2251" operator="containsText" text="K/T">
      <formula>NOT(ISERROR(SEARCH("K/T",D75)))</formula>
    </cfRule>
    <cfRule type="containsText" dxfId="2522" priority="2252" operator="containsText" text="ITS">
      <formula>NOT(ISERROR(SEARCH("ITS",D75)))</formula>
    </cfRule>
    <cfRule type="containsText" dxfId="2521" priority="2253" operator="containsText" text="ITG">
      <formula>NOT(ISERROR(SEARCH("ITG",D75)))</formula>
    </cfRule>
    <cfRule type="containsText" dxfId="2520" priority="2254" operator="containsText" text="Div">
      <formula>NOT(ISERROR(SEARCH("Div",D75)))</formula>
    </cfRule>
    <cfRule type="containsText" dxfId="2519" priority="2255" operator="containsText" text="Knigge">
      <formula>NOT(ISERROR(SEARCH("Knigge",D75)))</formula>
    </cfRule>
    <cfRule type="containsText" dxfId="2518" priority="2256" operator="containsText" text="KassW">
      <formula>NOT(ISERROR(SEARCH("KassW",D75)))</formula>
    </cfRule>
    <cfRule type="containsText" dxfId="2517" priority="2257" operator="containsText" text="BeamtR">
      <formula>NOT(ISERROR(SEARCH("BeamtR",D75)))</formula>
    </cfRule>
    <cfRule type="containsText" dxfId="2516" priority="2258" operator="containsText" text="Tast">
      <formula>NOT(ISERROR(SEARCH("Tast",D75)))</formula>
    </cfRule>
    <cfRule type="containsText" dxfId="2515" priority="2259" operator="containsText" text="Gg">
      <formula>NOT(ISERROR(SEARCH("Gg",D75)))</formula>
    </cfRule>
    <cfRule type="containsText" dxfId="2514" priority="2260" operator="containsText" text="Gg">
      <formula>NOT(ISERROR(SEARCH("Gg",D75)))</formula>
    </cfRule>
    <cfRule type="containsText" dxfId="2513" priority="2261" operator="containsText" text="Gg">
      <formula>NOT(ISERROR(SEARCH("Gg",D75)))</formula>
    </cfRule>
    <cfRule type="containsText" dxfId="2512" priority="2262" operator="containsText" text="Ko">
      <formula>NOT(ISERROR(SEARCH("Ko",D75)))</formula>
    </cfRule>
    <cfRule type="containsText" dxfId="2511" priority="2263" operator="containsText" text="ZV">
      <formula>NOT(ISERROR(SEARCH("ZV",D75)))</formula>
    </cfRule>
    <cfRule type="containsText" dxfId="2510" priority="2264" operator="containsText" text="ZP">
      <formula>NOT(ISERROR(SEARCH("ZP",D75)))</formula>
    </cfRule>
    <cfRule type="containsText" dxfId="2509" priority="2265" operator="containsText" text="ZR">
      <formula>NOT(ISERROR(SEARCH("ZR",D75)))</formula>
    </cfRule>
  </conditionalFormatting>
  <conditionalFormatting sqref="D75">
    <cfRule type="containsText" dxfId="2508" priority="2219" operator="containsText" text="ZVerst">
      <formula>NOT(ISERROR(SEARCH("ZVerst",D75)))</formula>
    </cfRule>
    <cfRule type="containsText" dxfId="2507" priority="2220" operator="containsText" text="ZV">
      <formula>NOT(ISERROR(SEARCH("ZV",D75)))</formula>
    </cfRule>
    <cfRule type="containsText" dxfId="2506" priority="2221" operator="containsText" text="ZVerst">
      <formula>NOT(ISERROR(SEARCH("ZVerst",D75)))</formula>
    </cfRule>
    <cfRule type="containsText" dxfId="2505" priority="2222" operator="containsText" text="ZR">
      <formula>NOT(ISERROR(SEARCH("ZR",D75)))</formula>
    </cfRule>
    <cfRule type="containsText" dxfId="2504" priority="2223" operator="containsText" text="ZP">
      <formula>NOT(ISERROR(SEARCH("ZP",D75)))</formula>
    </cfRule>
    <cfRule type="containsText" dxfId="2503" priority="2224" operator="containsText" text="Tast">
      <formula>NOT(ISERROR(SEARCH("Tast",D75)))</formula>
    </cfRule>
    <cfRule type="containsText" dxfId="2502" priority="2225" operator="containsText" text="Straf STA">
      <formula>NOT(ISERROR(SEARCH("Straf STA",D75)))</formula>
    </cfRule>
    <cfRule type="containsText" dxfId="2501" priority="2226" operator="containsText" text="Straf LG">
      <formula>NOT(ISERROR(SEARCH("Straf LG",D75)))</formula>
    </cfRule>
    <cfRule type="containsText" dxfId="2500" priority="2227" operator="containsText" text="Straf Ko">
      <formula>NOT(ISERROR(SEARCH("Straf Ko",D75)))</formula>
    </cfRule>
    <cfRule type="containsText" dxfId="2499" priority="2228" operator="containsText" text="Straf AG">
      <formula>NOT(ISERROR(SEARCH("Straf AG",D75)))</formula>
    </cfRule>
    <cfRule type="containsText" dxfId="2498" priority="2229" operator="containsText" text="SG">
      <formula>NOT(ISERROR(SEARCH("SG",D75)))</formula>
    </cfRule>
    <cfRule type="containsText" dxfId="2497" priority="2230" operator="containsText" text="Sonst.V.">
      <formula>NOT(ISERROR(SEARCH("Sonst.V.",D75)))</formula>
    </cfRule>
    <cfRule type="containsText" dxfId="2496" priority="2231" operator="containsText" text="Nl">
      <formula>NOT(ISERROR(SEARCH("Nl",D75)))</formula>
    </cfRule>
    <cfRule type="containsText" dxfId="2495" priority="2232" operator="containsText" text="Ko">
      <formula>NOT(ISERROR(SEARCH("Ko",D75)))</formula>
    </cfRule>
    <cfRule type="containsText" dxfId="2494" priority="2233" operator="containsText" text="K/T">
      <formula>NOT(ISERROR(SEARCH("K/T",D75)))</formula>
    </cfRule>
    <cfRule type="containsText" dxfId="2493" priority="2234" operator="containsText" text="Knigge">
      <formula>NOT(ISERROR(SEARCH("Knigge",D75)))</formula>
    </cfRule>
    <cfRule type="containsText" dxfId="2492" priority="2235" operator="containsText" text="KassW">
      <formula>NOT(ISERROR(SEARCH("KassW",D75)))</formula>
    </cfRule>
    <cfRule type="containsText" dxfId="2491" priority="2236" operator="containsText" text="ITS">
      <formula>NOT(ISERROR(SEARCH("ITS",D75)))</formula>
    </cfRule>
    <cfRule type="containsText" dxfId="2490" priority="2237" operator="containsText" text="ITG">
      <formula>NOT(ISERROR(SEARCH("ITG",D75)))</formula>
    </cfRule>
    <cfRule type="containsText" dxfId="2489" priority="2238" operator="containsText" text="Inso">
      <formula>NOT(ISERROR(SEARCH("Inso",D75)))</formula>
    </cfRule>
    <cfRule type="containsText" dxfId="2488" priority="2239" operator="containsText" text="Hospitation">
      <formula>NOT(ISERROR(SEARCH("Hospitation",D75)))</formula>
    </cfRule>
    <cfRule type="containsText" dxfId="2487" priority="2240" operator="containsText" text="HR">
      <formula>NOT(ISERROR(SEARCH("HR",D75)))</formula>
    </cfRule>
    <cfRule type="containsText" dxfId="2486" priority="2241" operator="containsText" text="GB">
      <formula>NOT(ISERROR(SEARCH("GB",D75)))</formula>
    </cfRule>
    <cfRule type="containsText" dxfId="2485" priority="2242" operator="containsText" text="Gesundheit">
      <formula>NOT(ISERROR(SEARCH("Gesundheit",D75)))</formula>
    </cfRule>
    <cfRule type="containsText" dxfId="2484" priority="2243" operator="containsText" text="Gg">
      <formula>NOT(ISERROR(SEARCH("Gg",D75)))</formula>
    </cfRule>
    <cfRule type="containsText" dxfId="2483" priority="2244" operator="containsText" text="VerwG">
      <formula>NOT(ISERROR(SEARCH("VerwG",D75)))</formula>
    </cfRule>
    <cfRule type="containsText" dxfId="2482" priority="2245" operator="containsText" text="Fam">
      <formula>NOT(ISERROR(SEARCH("Fam",D75)))</formula>
    </cfRule>
    <cfRule type="containsText" dxfId="2481" priority="2246" operator="containsText" text="Div">
      <formula>NOT(ISERROR(SEARCH("Div",D75)))</formula>
    </cfRule>
    <cfRule type="containsText" dxfId="2480" priority="2247" operator="containsText" text="Betr">
      <formula>NOT(ISERROR(SEARCH("Betr",D75)))</formula>
    </cfRule>
    <cfRule type="containsText" dxfId="2479" priority="2248" operator="containsText" text="BeamtR">
      <formula>NOT(ISERROR(SEARCH("BeamtR",D75)))</formula>
    </cfRule>
    <cfRule type="containsText" dxfId="2478" priority="2249" operator="containsText" text="Arb">
      <formula>NOT(ISERROR(SEARCH("Arb",D75)))</formula>
    </cfRule>
    <cfRule type="containsText" dxfId="2477" priority="2250" operator="containsText" text="Arb">
      <formula>NOT(ISERROR(SEARCH("Arb",D75)))</formula>
    </cfRule>
  </conditionalFormatting>
  <conditionalFormatting sqref="C76">
    <cfRule type="containsText" dxfId="2476" priority="2204" operator="containsText" text="K/T">
      <formula>NOT(ISERROR(SEARCH("K/T",C76)))</formula>
    </cfRule>
    <cfRule type="containsText" dxfId="2475" priority="2205" operator="containsText" text="ITS">
      <formula>NOT(ISERROR(SEARCH("ITS",C76)))</formula>
    </cfRule>
    <cfRule type="containsText" dxfId="2474" priority="2206" operator="containsText" text="ITG">
      <formula>NOT(ISERROR(SEARCH("ITG",C76)))</formula>
    </cfRule>
    <cfRule type="containsText" dxfId="2473" priority="2207" operator="containsText" text="Div">
      <formula>NOT(ISERROR(SEARCH("Div",C76)))</formula>
    </cfRule>
    <cfRule type="containsText" dxfId="2472" priority="2208" operator="containsText" text="Knigge">
      <formula>NOT(ISERROR(SEARCH("Knigge",C76)))</formula>
    </cfRule>
    <cfRule type="containsText" dxfId="2471" priority="2209" operator="containsText" text="KassW">
      <formula>NOT(ISERROR(SEARCH("KassW",C76)))</formula>
    </cfRule>
    <cfRule type="containsText" dxfId="2470" priority="2210" operator="containsText" text="BeamtR">
      <formula>NOT(ISERROR(SEARCH("BeamtR",C76)))</formula>
    </cfRule>
    <cfRule type="containsText" dxfId="2469" priority="2211" operator="containsText" text="Tast">
      <formula>NOT(ISERROR(SEARCH("Tast",C76)))</formula>
    </cfRule>
    <cfRule type="containsText" dxfId="2468" priority="2212" operator="containsText" text="Gg">
      <formula>NOT(ISERROR(SEARCH("Gg",C76)))</formula>
    </cfRule>
    <cfRule type="containsText" dxfId="2467" priority="2213" operator="containsText" text="Gg">
      <formula>NOT(ISERROR(SEARCH("Gg",C76)))</formula>
    </cfRule>
    <cfRule type="containsText" dxfId="2466" priority="2214" operator="containsText" text="Gg">
      <formula>NOT(ISERROR(SEARCH("Gg",C76)))</formula>
    </cfRule>
    <cfRule type="containsText" dxfId="2465" priority="2215" operator="containsText" text="Ko">
      <formula>NOT(ISERROR(SEARCH("Ko",C76)))</formula>
    </cfRule>
    <cfRule type="containsText" dxfId="2464" priority="2216" operator="containsText" text="ZV">
      <formula>NOT(ISERROR(SEARCH("ZV",C76)))</formula>
    </cfRule>
    <cfRule type="containsText" dxfId="2463" priority="2217" operator="containsText" text="ZP">
      <formula>NOT(ISERROR(SEARCH("ZP",C76)))</formula>
    </cfRule>
    <cfRule type="containsText" dxfId="2462" priority="2218" operator="containsText" text="ZR">
      <formula>NOT(ISERROR(SEARCH("ZR",C76)))</formula>
    </cfRule>
  </conditionalFormatting>
  <conditionalFormatting sqref="C76">
    <cfRule type="containsText" dxfId="2461" priority="2172" operator="containsText" text="ZVerst">
      <formula>NOT(ISERROR(SEARCH("ZVerst",C76)))</formula>
    </cfRule>
    <cfRule type="containsText" dxfId="2460" priority="2173" operator="containsText" text="ZV">
      <formula>NOT(ISERROR(SEARCH("ZV",C76)))</formula>
    </cfRule>
    <cfRule type="containsText" dxfId="2459" priority="2174" operator="containsText" text="ZVerst">
      <formula>NOT(ISERROR(SEARCH("ZVerst",C76)))</formula>
    </cfRule>
    <cfRule type="containsText" dxfId="2458" priority="2175" operator="containsText" text="ZR">
      <formula>NOT(ISERROR(SEARCH("ZR",C76)))</formula>
    </cfRule>
    <cfRule type="containsText" dxfId="2457" priority="2176" operator="containsText" text="ZP">
      <formula>NOT(ISERROR(SEARCH("ZP",C76)))</formula>
    </cfRule>
    <cfRule type="containsText" dxfId="2456" priority="2177" operator="containsText" text="Tast">
      <formula>NOT(ISERROR(SEARCH("Tast",C76)))</formula>
    </cfRule>
    <cfRule type="containsText" dxfId="2455" priority="2178" operator="containsText" text="Straf STA">
      <formula>NOT(ISERROR(SEARCH("Straf STA",C76)))</formula>
    </cfRule>
    <cfRule type="containsText" dxfId="2454" priority="2179" operator="containsText" text="Straf LG">
      <formula>NOT(ISERROR(SEARCH("Straf LG",C76)))</formula>
    </cfRule>
    <cfRule type="containsText" dxfId="2453" priority="2180" operator="containsText" text="Straf Ko">
      <formula>NOT(ISERROR(SEARCH("Straf Ko",C76)))</formula>
    </cfRule>
    <cfRule type="containsText" dxfId="2452" priority="2181" operator="containsText" text="Straf AG">
      <formula>NOT(ISERROR(SEARCH("Straf AG",C76)))</formula>
    </cfRule>
    <cfRule type="containsText" dxfId="2451" priority="2182" operator="containsText" text="SG">
      <formula>NOT(ISERROR(SEARCH("SG",C76)))</formula>
    </cfRule>
    <cfRule type="containsText" dxfId="2450" priority="2183" operator="containsText" text="Sonst.V.">
      <formula>NOT(ISERROR(SEARCH("Sonst.V.",C76)))</formula>
    </cfRule>
    <cfRule type="containsText" dxfId="2449" priority="2184" operator="containsText" text="Nl">
      <formula>NOT(ISERROR(SEARCH("Nl",C76)))</formula>
    </cfRule>
    <cfRule type="containsText" dxfId="2448" priority="2185" operator="containsText" text="Ko">
      <formula>NOT(ISERROR(SEARCH("Ko",C76)))</formula>
    </cfRule>
    <cfRule type="containsText" dxfId="2447" priority="2186" operator="containsText" text="K/T">
      <formula>NOT(ISERROR(SEARCH("K/T",C76)))</formula>
    </cfRule>
    <cfRule type="containsText" dxfId="2446" priority="2187" operator="containsText" text="Knigge">
      <formula>NOT(ISERROR(SEARCH("Knigge",C76)))</formula>
    </cfRule>
    <cfRule type="containsText" dxfId="2445" priority="2188" operator="containsText" text="KassW">
      <formula>NOT(ISERROR(SEARCH("KassW",C76)))</formula>
    </cfRule>
    <cfRule type="containsText" dxfId="2444" priority="2189" operator="containsText" text="ITS">
      <formula>NOT(ISERROR(SEARCH("ITS",C76)))</formula>
    </cfRule>
    <cfRule type="containsText" dxfId="2443" priority="2190" operator="containsText" text="ITG">
      <formula>NOT(ISERROR(SEARCH("ITG",C76)))</formula>
    </cfRule>
    <cfRule type="containsText" dxfId="2442" priority="2191" operator="containsText" text="Inso">
      <formula>NOT(ISERROR(SEARCH("Inso",C76)))</formula>
    </cfRule>
    <cfRule type="containsText" dxfId="2441" priority="2192" operator="containsText" text="Hospitation">
      <formula>NOT(ISERROR(SEARCH("Hospitation",C76)))</formula>
    </cfRule>
    <cfRule type="containsText" dxfId="2440" priority="2193" operator="containsText" text="HR">
      <formula>NOT(ISERROR(SEARCH("HR",C76)))</formula>
    </cfRule>
    <cfRule type="containsText" dxfId="2439" priority="2194" operator="containsText" text="GB">
      <formula>NOT(ISERROR(SEARCH("GB",C76)))</formula>
    </cfRule>
    <cfRule type="containsText" dxfId="2438" priority="2195" operator="containsText" text="Gesundheit">
      <formula>NOT(ISERROR(SEARCH("Gesundheit",C76)))</formula>
    </cfRule>
    <cfRule type="containsText" dxfId="2437" priority="2196" operator="containsText" text="Gg">
      <formula>NOT(ISERROR(SEARCH("Gg",C76)))</formula>
    </cfRule>
    <cfRule type="containsText" dxfId="2436" priority="2197" operator="containsText" text="VerwG">
      <formula>NOT(ISERROR(SEARCH("VerwG",C76)))</formula>
    </cfRule>
    <cfRule type="containsText" dxfId="2435" priority="2198" operator="containsText" text="Fam">
      <formula>NOT(ISERROR(SEARCH("Fam",C76)))</formula>
    </cfRule>
    <cfRule type="containsText" dxfId="2434" priority="2199" operator="containsText" text="Div">
      <formula>NOT(ISERROR(SEARCH("Div",C76)))</formula>
    </cfRule>
    <cfRule type="containsText" dxfId="2433" priority="2200" operator="containsText" text="Betr">
      <formula>NOT(ISERROR(SEARCH("Betr",C76)))</formula>
    </cfRule>
    <cfRule type="containsText" dxfId="2432" priority="2201" operator="containsText" text="BeamtR">
      <formula>NOT(ISERROR(SEARCH("BeamtR",C76)))</formula>
    </cfRule>
    <cfRule type="containsText" dxfId="2431" priority="2202" operator="containsText" text="Arb">
      <formula>NOT(ISERROR(SEARCH("Arb",C76)))</formula>
    </cfRule>
    <cfRule type="containsText" dxfId="2430" priority="2203" operator="containsText" text="Arb">
      <formula>NOT(ISERROR(SEARCH("Arb",C76)))</formula>
    </cfRule>
  </conditionalFormatting>
  <conditionalFormatting sqref="D76">
    <cfRule type="containsText" dxfId="2429" priority="2157" operator="containsText" text="K/T">
      <formula>NOT(ISERROR(SEARCH("K/T",D76)))</formula>
    </cfRule>
    <cfRule type="containsText" dxfId="2428" priority="2158" operator="containsText" text="ITS">
      <formula>NOT(ISERROR(SEARCH("ITS",D76)))</formula>
    </cfRule>
    <cfRule type="containsText" dxfId="2427" priority="2159" operator="containsText" text="ITG">
      <formula>NOT(ISERROR(SEARCH("ITG",D76)))</formula>
    </cfRule>
    <cfRule type="containsText" dxfId="2426" priority="2160" operator="containsText" text="Div">
      <formula>NOT(ISERROR(SEARCH("Div",D76)))</formula>
    </cfRule>
    <cfRule type="containsText" dxfId="2425" priority="2161" operator="containsText" text="Knigge">
      <formula>NOT(ISERROR(SEARCH("Knigge",D76)))</formula>
    </cfRule>
    <cfRule type="containsText" dxfId="2424" priority="2162" operator="containsText" text="KassW">
      <formula>NOT(ISERROR(SEARCH("KassW",D76)))</formula>
    </cfRule>
    <cfRule type="containsText" dxfId="2423" priority="2163" operator="containsText" text="BeamtR">
      <formula>NOT(ISERROR(SEARCH("BeamtR",D76)))</formula>
    </cfRule>
    <cfRule type="containsText" dxfId="2422" priority="2164" operator="containsText" text="Tast">
      <formula>NOT(ISERROR(SEARCH("Tast",D76)))</formula>
    </cfRule>
    <cfRule type="containsText" dxfId="2421" priority="2165" operator="containsText" text="Gg">
      <formula>NOT(ISERROR(SEARCH("Gg",D76)))</formula>
    </cfRule>
    <cfRule type="containsText" dxfId="2420" priority="2166" operator="containsText" text="Gg">
      <formula>NOT(ISERROR(SEARCH("Gg",D76)))</formula>
    </cfRule>
    <cfRule type="containsText" dxfId="2419" priority="2167" operator="containsText" text="Gg">
      <formula>NOT(ISERROR(SEARCH("Gg",D76)))</formula>
    </cfRule>
    <cfRule type="containsText" dxfId="2418" priority="2168" operator="containsText" text="Ko">
      <formula>NOT(ISERROR(SEARCH("Ko",D76)))</formula>
    </cfRule>
    <cfRule type="containsText" dxfId="2417" priority="2169" operator="containsText" text="ZV">
      <formula>NOT(ISERROR(SEARCH("ZV",D76)))</formula>
    </cfRule>
    <cfRule type="containsText" dxfId="2416" priority="2170" operator="containsText" text="ZP">
      <formula>NOT(ISERROR(SEARCH("ZP",D76)))</formula>
    </cfRule>
    <cfRule type="containsText" dxfId="2415" priority="2171" operator="containsText" text="ZR">
      <formula>NOT(ISERROR(SEARCH("ZR",D76)))</formula>
    </cfRule>
  </conditionalFormatting>
  <conditionalFormatting sqref="D76">
    <cfRule type="containsText" dxfId="2414" priority="2125" operator="containsText" text="ZVerst">
      <formula>NOT(ISERROR(SEARCH("ZVerst",D76)))</formula>
    </cfRule>
    <cfRule type="containsText" dxfId="2413" priority="2126" operator="containsText" text="ZV">
      <formula>NOT(ISERROR(SEARCH("ZV",D76)))</formula>
    </cfRule>
    <cfRule type="containsText" dxfId="2412" priority="2127" operator="containsText" text="ZVerst">
      <formula>NOT(ISERROR(SEARCH("ZVerst",D76)))</formula>
    </cfRule>
    <cfRule type="containsText" dxfId="2411" priority="2128" operator="containsText" text="ZR">
      <formula>NOT(ISERROR(SEARCH("ZR",D76)))</formula>
    </cfRule>
    <cfRule type="containsText" dxfId="2410" priority="2129" operator="containsText" text="ZP">
      <formula>NOT(ISERROR(SEARCH("ZP",D76)))</formula>
    </cfRule>
    <cfRule type="containsText" dxfId="2409" priority="2130" operator="containsText" text="Tast">
      <formula>NOT(ISERROR(SEARCH("Tast",D76)))</formula>
    </cfRule>
    <cfRule type="containsText" dxfId="2408" priority="2131" operator="containsText" text="Straf STA">
      <formula>NOT(ISERROR(SEARCH("Straf STA",D76)))</formula>
    </cfRule>
    <cfRule type="containsText" dxfId="2407" priority="2132" operator="containsText" text="Straf LG">
      <formula>NOT(ISERROR(SEARCH("Straf LG",D76)))</formula>
    </cfRule>
    <cfRule type="containsText" dxfId="2406" priority="2133" operator="containsText" text="Straf Ko">
      <formula>NOT(ISERROR(SEARCH("Straf Ko",D76)))</formula>
    </cfRule>
    <cfRule type="containsText" dxfId="2405" priority="2134" operator="containsText" text="Straf AG">
      <formula>NOT(ISERROR(SEARCH("Straf AG",D76)))</formula>
    </cfRule>
    <cfRule type="containsText" dxfId="2404" priority="2135" operator="containsText" text="SG">
      <formula>NOT(ISERROR(SEARCH("SG",D76)))</formula>
    </cfRule>
    <cfRule type="containsText" dxfId="2403" priority="2136" operator="containsText" text="Sonst.V.">
      <formula>NOT(ISERROR(SEARCH("Sonst.V.",D76)))</formula>
    </cfRule>
    <cfRule type="containsText" dxfId="2402" priority="2137" operator="containsText" text="Nl">
      <formula>NOT(ISERROR(SEARCH("Nl",D76)))</formula>
    </cfRule>
    <cfRule type="containsText" dxfId="2401" priority="2138" operator="containsText" text="Ko">
      <formula>NOT(ISERROR(SEARCH("Ko",D76)))</formula>
    </cfRule>
    <cfRule type="containsText" dxfId="2400" priority="2139" operator="containsText" text="K/T">
      <formula>NOT(ISERROR(SEARCH("K/T",D76)))</formula>
    </cfRule>
    <cfRule type="containsText" dxfId="2399" priority="2140" operator="containsText" text="Knigge">
      <formula>NOT(ISERROR(SEARCH("Knigge",D76)))</formula>
    </cfRule>
    <cfRule type="containsText" dxfId="2398" priority="2141" operator="containsText" text="KassW">
      <formula>NOT(ISERROR(SEARCH("KassW",D76)))</formula>
    </cfRule>
    <cfRule type="containsText" dxfId="2397" priority="2142" operator="containsText" text="ITS">
      <formula>NOT(ISERROR(SEARCH("ITS",D76)))</formula>
    </cfRule>
    <cfRule type="containsText" dxfId="2396" priority="2143" operator="containsText" text="ITG">
      <formula>NOT(ISERROR(SEARCH("ITG",D76)))</formula>
    </cfRule>
    <cfRule type="containsText" dxfId="2395" priority="2144" operator="containsText" text="Inso">
      <formula>NOT(ISERROR(SEARCH("Inso",D76)))</formula>
    </cfRule>
    <cfRule type="containsText" dxfId="2394" priority="2145" operator="containsText" text="Hospitation">
      <formula>NOT(ISERROR(SEARCH("Hospitation",D76)))</formula>
    </cfRule>
    <cfRule type="containsText" dxfId="2393" priority="2146" operator="containsText" text="HR">
      <formula>NOT(ISERROR(SEARCH("HR",D76)))</formula>
    </cfRule>
    <cfRule type="containsText" dxfId="2392" priority="2147" operator="containsText" text="GB">
      <formula>NOT(ISERROR(SEARCH("GB",D76)))</formula>
    </cfRule>
    <cfRule type="containsText" dxfId="2391" priority="2148" operator="containsText" text="Gesundheit">
      <formula>NOT(ISERROR(SEARCH("Gesundheit",D76)))</formula>
    </cfRule>
    <cfRule type="containsText" dxfId="2390" priority="2149" operator="containsText" text="Gg">
      <formula>NOT(ISERROR(SEARCH("Gg",D76)))</formula>
    </cfRule>
    <cfRule type="containsText" dxfId="2389" priority="2150" operator="containsText" text="VerwG">
      <formula>NOT(ISERROR(SEARCH("VerwG",D76)))</formula>
    </cfRule>
    <cfRule type="containsText" dxfId="2388" priority="2151" operator="containsText" text="Fam">
      <formula>NOT(ISERROR(SEARCH("Fam",D76)))</formula>
    </cfRule>
    <cfRule type="containsText" dxfId="2387" priority="2152" operator="containsText" text="Div">
      <formula>NOT(ISERROR(SEARCH("Div",D76)))</formula>
    </cfRule>
    <cfRule type="containsText" dxfId="2386" priority="2153" operator="containsText" text="Betr">
      <formula>NOT(ISERROR(SEARCH("Betr",D76)))</formula>
    </cfRule>
    <cfRule type="containsText" dxfId="2385" priority="2154" operator="containsText" text="BeamtR">
      <formula>NOT(ISERROR(SEARCH("BeamtR",D76)))</formula>
    </cfRule>
    <cfRule type="containsText" dxfId="2384" priority="2155" operator="containsText" text="Arb">
      <formula>NOT(ISERROR(SEARCH("Arb",D76)))</formula>
    </cfRule>
    <cfRule type="containsText" dxfId="2383" priority="2156" operator="containsText" text="Arb">
      <formula>NOT(ISERROR(SEARCH("Arb",D76)))</formula>
    </cfRule>
  </conditionalFormatting>
  <conditionalFormatting sqref="E75">
    <cfRule type="containsText" dxfId="2382" priority="2110" operator="containsText" text="K/T">
      <formula>NOT(ISERROR(SEARCH("K/T",E75)))</formula>
    </cfRule>
    <cfRule type="containsText" dxfId="2381" priority="2111" operator="containsText" text="ITS">
      <formula>NOT(ISERROR(SEARCH("ITS",E75)))</formula>
    </cfRule>
    <cfRule type="containsText" dxfId="2380" priority="2112" operator="containsText" text="ITG">
      <formula>NOT(ISERROR(SEARCH("ITG",E75)))</formula>
    </cfRule>
    <cfRule type="containsText" dxfId="2379" priority="2113" operator="containsText" text="Div">
      <formula>NOT(ISERROR(SEARCH("Div",E75)))</formula>
    </cfRule>
    <cfRule type="containsText" dxfId="2378" priority="2114" operator="containsText" text="Knigge">
      <formula>NOT(ISERROR(SEARCH("Knigge",E75)))</formula>
    </cfRule>
    <cfRule type="containsText" dxfId="2377" priority="2115" operator="containsText" text="KassW">
      <formula>NOT(ISERROR(SEARCH("KassW",E75)))</formula>
    </cfRule>
    <cfRule type="containsText" dxfId="2376" priority="2116" operator="containsText" text="BeamtR">
      <formula>NOT(ISERROR(SEARCH("BeamtR",E75)))</formula>
    </cfRule>
    <cfRule type="containsText" dxfId="2375" priority="2117" operator="containsText" text="Tast">
      <formula>NOT(ISERROR(SEARCH("Tast",E75)))</formula>
    </cfRule>
    <cfRule type="containsText" dxfId="2374" priority="2118" operator="containsText" text="Gg">
      <formula>NOT(ISERROR(SEARCH("Gg",E75)))</formula>
    </cfRule>
    <cfRule type="containsText" dxfId="2373" priority="2119" operator="containsText" text="Gg">
      <formula>NOT(ISERROR(SEARCH("Gg",E75)))</formula>
    </cfRule>
    <cfRule type="containsText" dxfId="2372" priority="2120" operator="containsText" text="Gg">
      <formula>NOT(ISERROR(SEARCH("Gg",E75)))</formula>
    </cfRule>
    <cfRule type="containsText" dxfId="2371" priority="2121" operator="containsText" text="Ko">
      <formula>NOT(ISERROR(SEARCH("Ko",E75)))</formula>
    </cfRule>
    <cfRule type="containsText" dxfId="2370" priority="2122" operator="containsText" text="ZV">
      <formula>NOT(ISERROR(SEARCH("ZV",E75)))</formula>
    </cfRule>
    <cfRule type="containsText" dxfId="2369" priority="2123" operator="containsText" text="ZP">
      <formula>NOT(ISERROR(SEARCH("ZP",E75)))</formula>
    </cfRule>
    <cfRule type="containsText" dxfId="2368" priority="2124" operator="containsText" text="ZR">
      <formula>NOT(ISERROR(SEARCH("ZR",E75)))</formula>
    </cfRule>
  </conditionalFormatting>
  <conditionalFormatting sqref="E75">
    <cfRule type="containsText" dxfId="2367" priority="2078" operator="containsText" text="ZVerst">
      <formula>NOT(ISERROR(SEARCH("ZVerst",E75)))</formula>
    </cfRule>
    <cfRule type="containsText" dxfId="2366" priority="2079" operator="containsText" text="ZV">
      <formula>NOT(ISERROR(SEARCH("ZV",E75)))</formula>
    </cfRule>
    <cfRule type="containsText" dxfId="2365" priority="2080" operator="containsText" text="ZVerst">
      <formula>NOT(ISERROR(SEARCH("ZVerst",E75)))</formula>
    </cfRule>
    <cfRule type="containsText" dxfId="2364" priority="2081" operator="containsText" text="ZR">
      <formula>NOT(ISERROR(SEARCH("ZR",E75)))</formula>
    </cfRule>
    <cfRule type="containsText" dxfId="2363" priority="2082" operator="containsText" text="ZP">
      <formula>NOT(ISERROR(SEARCH("ZP",E75)))</formula>
    </cfRule>
    <cfRule type="containsText" dxfId="2362" priority="2083" operator="containsText" text="Tast">
      <formula>NOT(ISERROR(SEARCH("Tast",E75)))</formula>
    </cfRule>
    <cfRule type="containsText" dxfId="2361" priority="2084" operator="containsText" text="Straf STA">
      <formula>NOT(ISERROR(SEARCH("Straf STA",E75)))</formula>
    </cfRule>
    <cfRule type="containsText" dxfId="2360" priority="2085" operator="containsText" text="Straf LG">
      <formula>NOT(ISERROR(SEARCH("Straf LG",E75)))</formula>
    </cfRule>
    <cfRule type="containsText" dxfId="2359" priority="2086" operator="containsText" text="Straf Ko">
      <formula>NOT(ISERROR(SEARCH("Straf Ko",E75)))</formula>
    </cfRule>
    <cfRule type="containsText" dxfId="2358" priority="2087" operator="containsText" text="Straf AG">
      <formula>NOT(ISERROR(SEARCH("Straf AG",E75)))</formula>
    </cfRule>
    <cfRule type="containsText" dxfId="2357" priority="2088" operator="containsText" text="SG">
      <formula>NOT(ISERROR(SEARCH("SG",E75)))</formula>
    </cfRule>
    <cfRule type="containsText" dxfId="2356" priority="2089" operator="containsText" text="Sonst.V.">
      <formula>NOT(ISERROR(SEARCH("Sonst.V.",E75)))</formula>
    </cfRule>
    <cfRule type="containsText" dxfId="2355" priority="2090" operator="containsText" text="Nl">
      <formula>NOT(ISERROR(SEARCH("Nl",E75)))</formula>
    </cfRule>
    <cfRule type="containsText" dxfId="2354" priority="2091" operator="containsText" text="Ko">
      <formula>NOT(ISERROR(SEARCH("Ko",E75)))</formula>
    </cfRule>
    <cfRule type="containsText" dxfId="2353" priority="2092" operator="containsText" text="K/T">
      <formula>NOT(ISERROR(SEARCH("K/T",E75)))</formula>
    </cfRule>
    <cfRule type="containsText" dxfId="2352" priority="2093" operator="containsText" text="Knigge">
      <formula>NOT(ISERROR(SEARCH("Knigge",E75)))</formula>
    </cfRule>
    <cfRule type="containsText" dxfId="2351" priority="2094" operator="containsText" text="KassW">
      <formula>NOT(ISERROR(SEARCH("KassW",E75)))</formula>
    </cfRule>
    <cfRule type="containsText" dxfId="2350" priority="2095" operator="containsText" text="ITS">
      <formula>NOT(ISERROR(SEARCH("ITS",E75)))</formula>
    </cfRule>
    <cfRule type="containsText" dxfId="2349" priority="2096" operator="containsText" text="ITG">
      <formula>NOT(ISERROR(SEARCH("ITG",E75)))</formula>
    </cfRule>
    <cfRule type="containsText" dxfId="2348" priority="2097" operator="containsText" text="Inso">
      <formula>NOT(ISERROR(SEARCH("Inso",E75)))</formula>
    </cfRule>
    <cfRule type="containsText" dxfId="2347" priority="2098" operator="containsText" text="Hospitation">
      <formula>NOT(ISERROR(SEARCH("Hospitation",E75)))</formula>
    </cfRule>
    <cfRule type="containsText" dxfId="2346" priority="2099" operator="containsText" text="HR">
      <formula>NOT(ISERROR(SEARCH("HR",E75)))</formula>
    </cfRule>
    <cfRule type="containsText" dxfId="2345" priority="2100" operator="containsText" text="GB">
      <formula>NOT(ISERROR(SEARCH("GB",E75)))</formula>
    </cfRule>
    <cfRule type="containsText" dxfId="2344" priority="2101" operator="containsText" text="Gesundheit">
      <formula>NOT(ISERROR(SEARCH("Gesundheit",E75)))</formula>
    </cfRule>
    <cfRule type="containsText" dxfId="2343" priority="2102" operator="containsText" text="Gg">
      <formula>NOT(ISERROR(SEARCH("Gg",E75)))</formula>
    </cfRule>
    <cfRule type="containsText" dxfId="2342" priority="2103" operator="containsText" text="VerwG">
      <formula>NOT(ISERROR(SEARCH("VerwG",E75)))</formula>
    </cfRule>
    <cfRule type="containsText" dxfId="2341" priority="2104" operator="containsText" text="Fam">
      <formula>NOT(ISERROR(SEARCH("Fam",E75)))</formula>
    </cfRule>
    <cfRule type="containsText" dxfId="2340" priority="2105" operator="containsText" text="Div">
      <formula>NOT(ISERROR(SEARCH("Div",E75)))</formula>
    </cfRule>
    <cfRule type="containsText" dxfId="2339" priority="2106" operator="containsText" text="Betr">
      <formula>NOT(ISERROR(SEARCH("Betr",E75)))</formula>
    </cfRule>
    <cfRule type="containsText" dxfId="2338" priority="2107" operator="containsText" text="BeamtR">
      <formula>NOT(ISERROR(SEARCH("BeamtR",E75)))</formula>
    </cfRule>
    <cfRule type="containsText" dxfId="2337" priority="2108" operator="containsText" text="Arb">
      <formula>NOT(ISERROR(SEARCH("Arb",E75)))</formula>
    </cfRule>
    <cfRule type="containsText" dxfId="2336" priority="2109" operator="containsText" text="Arb">
      <formula>NOT(ISERROR(SEARCH("Arb",E75)))</formula>
    </cfRule>
  </conditionalFormatting>
  <conditionalFormatting sqref="C90">
    <cfRule type="containsText" dxfId="2335" priority="2016" operator="containsText" text="K/T">
      <formula>NOT(ISERROR(SEARCH("K/T",C90)))</formula>
    </cfRule>
    <cfRule type="containsText" dxfId="2334" priority="2017" operator="containsText" text="ITS">
      <formula>NOT(ISERROR(SEARCH("ITS",C90)))</formula>
    </cfRule>
    <cfRule type="containsText" dxfId="2333" priority="2018" operator="containsText" text="ITG">
      <formula>NOT(ISERROR(SEARCH("ITG",C90)))</formula>
    </cfRule>
    <cfRule type="containsText" dxfId="2332" priority="2019" operator="containsText" text="Div">
      <formula>NOT(ISERROR(SEARCH("Div",C90)))</formula>
    </cfRule>
    <cfRule type="containsText" dxfId="2331" priority="2020" operator="containsText" text="Knigge">
      <formula>NOT(ISERROR(SEARCH("Knigge",C90)))</formula>
    </cfRule>
    <cfRule type="containsText" dxfId="2330" priority="2021" operator="containsText" text="KassW">
      <formula>NOT(ISERROR(SEARCH("KassW",C90)))</formula>
    </cfRule>
    <cfRule type="containsText" dxfId="2329" priority="2022" operator="containsText" text="BeamtR">
      <formula>NOT(ISERROR(SEARCH("BeamtR",C90)))</formula>
    </cfRule>
    <cfRule type="containsText" dxfId="2328" priority="2023" operator="containsText" text="Tast">
      <formula>NOT(ISERROR(SEARCH("Tast",C90)))</formula>
    </cfRule>
    <cfRule type="containsText" dxfId="2327" priority="2024" operator="containsText" text="Gg">
      <formula>NOT(ISERROR(SEARCH("Gg",C90)))</formula>
    </cfRule>
    <cfRule type="containsText" dxfId="2326" priority="2025" operator="containsText" text="Gg">
      <formula>NOT(ISERROR(SEARCH("Gg",C90)))</formula>
    </cfRule>
    <cfRule type="containsText" dxfId="2325" priority="2026" operator="containsText" text="Gg">
      <formula>NOT(ISERROR(SEARCH("Gg",C90)))</formula>
    </cfRule>
    <cfRule type="containsText" dxfId="2324" priority="2027" operator="containsText" text="Ko">
      <formula>NOT(ISERROR(SEARCH("Ko",C90)))</formula>
    </cfRule>
    <cfRule type="containsText" dxfId="2323" priority="2028" operator="containsText" text="ZV">
      <formula>NOT(ISERROR(SEARCH("ZV",C90)))</formula>
    </cfRule>
    <cfRule type="containsText" dxfId="2322" priority="2029" operator="containsText" text="ZP">
      <formula>NOT(ISERROR(SEARCH("ZP",C90)))</formula>
    </cfRule>
    <cfRule type="containsText" dxfId="2321" priority="2030" operator="containsText" text="ZR">
      <formula>NOT(ISERROR(SEARCH("ZR",C90)))</formula>
    </cfRule>
  </conditionalFormatting>
  <conditionalFormatting sqref="C90">
    <cfRule type="containsText" dxfId="2320" priority="1984" operator="containsText" text="ZVerst">
      <formula>NOT(ISERROR(SEARCH("ZVerst",C90)))</formula>
    </cfRule>
    <cfRule type="containsText" dxfId="2319" priority="1985" operator="containsText" text="ZV">
      <formula>NOT(ISERROR(SEARCH("ZV",C90)))</formula>
    </cfRule>
    <cfRule type="containsText" dxfId="2318" priority="1986" operator="containsText" text="ZVerst">
      <formula>NOT(ISERROR(SEARCH("ZVerst",C90)))</formula>
    </cfRule>
    <cfRule type="containsText" dxfId="2317" priority="1987" operator="containsText" text="ZR">
      <formula>NOT(ISERROR(SEARCH("ZR",C90)))</formula>
    </cfRule>
    <cfRule type="containsText" dxfId="2316" priority="1988" operator="containsText" text="ZP">
      <formula>NOT(ISERROR(SEARCH("ZP",C90)))</formula>
    </cfRule>
    <cfRule type="containsText" dxfId="2315" priority="1989" operator="containsText" text="Tast">
      <formula>NOT(ISERROR(SEARCH("Tast",C90)))</formula>
    </cfRule>
    <cfRule type="containsText" dxfId="2314" priority="1990" operator="containsText" text="Straf STA">
      <formula>NOT(ISERROR(SEARCH("Straf STA",C90)))</formula>
    </cfRule>
    <cfRule type="containsText" dxfId="2313" priority="1991" operator="containsText" text="Straf LG">
      <formula>NOT(ISERROR(SEARCH("Straf LG",C90)))</formula>
    </cfRule>
    <cfRule type="containsText" dxfId="2312" priority="1992" operator="containsText" text="Straf Ko">
      <formula>NOT(ISERROR(SEARCH("Straf Ko",C90)))</formula>
    </cfRule>
    <cfRule type="containsText" dxfId="2311" priority="1993" operator="containsText" text="Straf AG">
      <formula>NOT(ISERROR(SEARCH("Straf AG",C90)))</formula>
    </cfRule>
    <cfRule type="containsText" dxfId="2310" priority="1994" operator="containsText" text="SG">
      <formula>NOT(ISERROR(SEARCH("SG",C90)))</formula>
    </cfRule>
    <cfRule type="containsText" dxfId="2309" priority="1995" operator="containsText" text="Sonst.V.">
      <formula>NOT(ISERROR(SEARCH("Sonst.V.",C90)))</formula>
    </cfRule>
    <cfRule type="containsText" dxfId="2308" priority="1996" operator="containsText" text="Nl">
      <formula>NOT(ISERROR(SEARCH("Nl",C90)))</formula>
    </cfRule>
    <cfRule type="containsText" dxfId="2307" priority="1997" operator="containsText" text="Ko">
      <formula>NOT(ISERROR(SEARCH("Ko",C90)))</formula>
    </cfRule>
    <cfRule type="containsText" dxfId="2306" priority="1998" operator="containsText" text="K/T">
      <formula>NOT(ISERROR(SEARCH("K/T",C90)))</formula>
    </cfRule>
    <cfRule type="containsText" dxfId="2305" priority="1999" operator="containsText" text="Knigge">
      <formula>NOT(ISERROR(SEARCH("Knigge",C90)))</formula>
    </cfRule>
    <cfRule type="containsText" dxfId="2304" priority="2000" operator="containsText" text="KassW">
      <formula>NOT(ISERROR(SEARCH("KassW",C90)))</formula>
    </cfRule>
    <cfRule type="containsText" dxfId="2303" priority="2001" operator="containsText" text="ITS">
      <formula>NOT(ISERROR(SEARCH("ITS",C90)))</formula>
    </cfRule>
    <cfRule type="containsText" dxfId="2302" priority="2002" operator="containsText" text="ITG">
      <formula>NOT(ISERROR(SEARCH("ITG",C90)))</formula>
    </cfRule>
    <cfRule type="containsText" dxfId="2301" priority="2003" operator="containsText" text="Inso">
      <formula>NOT(ISERROR(SEARCH("Inso",C90)))</formula>
    </cfRule>
    <cfRule type="containsText" dxfId="2300" priority="2004" operator="containsText" text="Hospitation">
      <formula>NOT(ISERROR(SEARCH("Hospitation",C90)))</formula>
    </cfRule>
    <cfRule type="containsText" dxfId="2299" priority="2005" operator="containsText" text="HR">
      <formula>NOT(ISERROR(SEARCH("HR",C90)))</formula>
    </cfRule>
    <cfRule type="containsText" dxfId="2298" priority="2006" operator="containsText" text="GB">
      <formula>NOT(ISERROR(SEARCH("GB",C90)))</formula>
    </cfRule>
    <cfRule type="containsText" dxfId="2297" priority="2007" operator="containsText" text="Gesundheit">
      <formula>NOT(ISERROR(SEARCH("Gesundheit",C90)))</formula>
    </cfRule>
    <cfRule type="containsText" dxfId="2296" priority="2008" operator="containsText" text="Gg">
      <formula>NOT(ISERROR(SEARCH("Gg",C90)))</formula>
    </cfRule>
    <cfRule type="containsText" dxfId="2295" priority="2009" operator="containsText" text="VerwG">
      <formula>NOT(ISERROR(SEARCH("VerwG",C90)))</formula>
    </cfRule>
    <cfRule type="containsText" dxfId="2294" priority="2010" operator="containsText" text="Fam">
      <formula>NOT(ISERROR(SEARCH("Fam",C90)))</formula>
    </cfRule>
    <cfRule type="containsText" dxfId="2293" priority="2011" operator="containsText" text="Div">
      <formula>NOT(ISERROR(SEARCH("Div",C90)))</formula>
    </cfRule>
    <cfRule type="containsText" dxfId="2292" priority="2012" operator="containsText" text="Betr">
      <formula>NOT(ISERROR(SEARCH("Betr",C90)))</formula>
    </cfRule>
    <cfRule type="containsText" dxfId="2291" priority="2013" operator="containsText" text="BeamtR">
      <formula>NOT(ISERROR(SEARCH("BeamtR",C90)))</formula>
    </cfRule>
    <cfRule type="containsText" dxfId="2290" priority="2014" operator="containsText" text="Arb">
      <formula>NOT(ISERROR(SEARCH("Arb",C90)))</formula>
    </cfRule>
    <cfRule type="containsText" dxfId="2289" priority="2015" operator="containsText" text="Arb">
      <formula>NOT(ISERROR(SEARCH("Arb",C90)))</formula>
    </cfRule>
  </conditionalFormatting>
  <conditionalFormatting sqref="G33:H33">
    <cfRule type="containsText" dxfId="2288" priority="1969" operator="containsText" text="K/T">
      <formula>NOT(ISERROR(SEARCH("K/T",G33)))</formula>
    </cfRule>
    <cfRule type="containsText" dxfId="2287" priority="1970" operator="containsText" text="ITS">
      <formula>NOT(ISERROR(SEARCH("ITS",G33)))</formula>
    </cfRule>
    <cfRule type="containsText" dxfId="2286" priority="1971" operator="containsText" text="ITG">
      <formula>NOT(ISERROR(SEARCH("ITG",G33)))</formula>
    </cfRule>
    <cfRule type="containsText" dxfId="2285" priority="1972" operator="containsText" text="Div">
      <formula>NOT(ISERROR(SEARCH("Div",G33)))</formula>
    </cfRule>
    <cfRule type="containsText" dxfId="2284" priority="1973" operator="containsText" text="Knigge">
      <formula>NOT(ISERROR(SEARCH("Knigge",G33)))</formula>
    </cfRule>
    <cfRule type="containsText" dxfId="2283" priority="1974" operator="containsText" text="KassW">
      <formula>NOT(ISERROR(SEARCH("KassW",G33)))</formula>
    </cfRule>
    <cfRule type="containsText" dxfId="2282" priority="1975" operator="containsText" text="BeamtR">
      <formula>NOT(ISERROR(SEARCH("BeamtR",G33)))</formula>
    </cfRule>
    <cfRule type="containsText" dxfId="2281" priority="1976" operator="containsText" text="Tast">
      <formula>NOT(ISERROR(SEARCH("Tast",G33)))</formula>
    </cfRule>
    <cfRule type="containsText" dxfId="2280" priority="1977" operator="containsText" text="Gg">
      <formula>NOT(ISERROR(SEARCH("Gg",G33)))</formula>
    </cfRule>
    <cfRule type="containsText" dxfId="2279" priority="1978" operator="containsText" text="Gg">
      <formula>NOT(ISERROR(SEARCH("Gg",G33)))</formula>
    </cfRule>
    <cfRule type="containsText" dxfId="2278" priority="1979" operator="containsText" text="Gg">
      <formula>NOT(ISERROR(SEARCH("Gg",G33)))</formula>
    </cfRule>
    <cfRule type="containsText" dxfId="2277" priority="1980" operator="containsText" text="Ko">
      <formula>NOT(ISERROR(SEARCH("Ko",G33)))</formula>
    </cfRule>
    <cfRule type="containsText" dxfId="2276" priority="1981" operator="containsText" text="ZV">
      <formula>NOT(ISERROR(SEARCH("ZV",G33)))</formula>
    </cfRule>
    <cfRule type="containsText" dxfId="2275" priority="1982" operator="containsText" text="ZP">
      <formula>NOT(ISERROR(SEARCH("ZP",G33)))</formula>
    </cfRule>
    <cfRule type="containsText" dxfId="2274" priority="1983" operator="containsText" text="ZR">
      <formula>NOT(ISERROR(SEARCH("ZR",G33)))</formula>
    </cfRule>
  </conditionalFormatting>
  <conditionalFormatting sqref="C33:F33">
    <cfRule type="containsText" dxfId="2273" priority="1954" operator="containsText" text="K/T">
      <formula>NOT(ISERROR(SEARCH("K/T",C33)))</formula>
    </cfRule>
    <cfRule type="containsText" dxfId="2272" priority="1955" operator="containsText" text="ITS">
      <formula>NOT(ISERROR(SEARCH("ITS",C33)))</formula>
    </cfRule>
    <cfRule type="containsText" dxfId="2271" priority="1956" operator="containsText" text="ITG">
      <formula>NOT(ISERROR(SEARCH("ITG",C33)))</formula>
    </cfRule>
    <cfRule type="containsText" dxfId="2270" priority="1957" operator="containsText" text="Div">
      <formula>NOT(ISERROR(SEARCH("Div",C33)))</formula>
    </cfRule>
    <cfRule type="containsText" dxfId="2269" priority="1958" operator="containsText" text="Knigge">
      <formula>NOT(ISERROR(SEARCH("Knigge",C33)))</formula>
    </cfRule>
    <cfRule type="containsText" dxfId="2268" priority="1959" operator="containsText" text="KassW">
      <formula>NOT(ISERROR(SEARCH("KassW",C33)))</formula>
    </cfRule>
    <cfRule type="containsText" dxfId="2267" priority="1960" operator="containsText" text="BeamtR">
      <formula>NOT(ISERROR(SEARCH("BeamtR",C33)))</formula>
    </cfRule>
    <cfRule type="containsText" dxfId="2266" priority="1961" operator="containsText" text="Tast">
      <formula>NOT(ISERROR(SEARCH("Tast",C33)))</formula>
    </cfRule>
    <cfRule type="containsText" dxfId="2265" priority="1962" operator="containsText" text="Gg">
      <formula>NOT(ISERROR(SEARCH("Gg",C33)))</formula>
    </cfRule>
    <cfRule type="containsText" dxfId="2264" priority="1963" operator="containsText" text="Gg">
      <formula>NOT(ISERROR(SEARCH("Gg",C33)))</formula>
    </cfRule>
    <cfRule type="containsText" dxfId="2263" priority="1964" operator="containsText" text="Gg">
      <formula>NOT(ISERROR(SEARCH("Gg",C33)))</formula>
    </cfRule>
    <cfRule type="containsText" dxfId="2262" priority="1965" operator="containsText" text="Ko">
      <formula>NOT(ISERROR(SEARCH("Ko",C33)))</formula>
    </cfRule>
    <cfRule type="containsText" dxfId="2261" priority="1966" operator="containsText" text="ZV">
      <formula>NOT(ISERROR(SEARCH("ZV",C33)))</formula>
    </cfRule>
    <cfRule type="containsText" dxfId="2260" priority="1967" operator="containsText" text="ZP">
      <formula>NOT(ISERROR(SEARCH("ZP",C33)))</formula>
    </cfRule>
    <cfRule type="containsText" dxfId="2259" priority="1968" operator="containsText" text="ZR">
      <formula>NOT(ISERROR(SEARCH("ZR",C33)))</formula>
    </cfRule>
  </conditionalFormatting>
  <conditionalFormatting sqref="C33:F33">
    <cfRule type="containsText" dxfId="2258" priority="1922" operator="containsText" text="ZVerst">
      <formula>NOT(ISERROR(SEARCH("ZVerst",C33)))</formula>
    </cfRule>
    <cfRule type="containsText" dxfId="2257" priority="1923" operator="containsText" text="ZV">
      <formula>NOT(ISERROR(SEARCH("ZV",C33)))</formula>
    </cfRule>
    <cfRule type="containsText" dxfId="2256" priority="1924" operator="containsText" text="ZVerst">
      <formula>NOT(ISERROR(SEARCH("ZVerst",C33)))</formula>
    </cfRule>
    <cfRule type="containsText" dxfId="2255" priority="1925" operator="containsText" text="ZR">
      <formula>NOT(ISERROR(SEARCH("ZR",C33)))</formula>
    </cfRule>
    <cfRule type="containsText" dxfId="2254" priority="1926" operator="containsText" text="ZP">
      <formula>NOT(ISERROR(SEARCH("ZP",C33)))</formula>
    </cfRule>
    <cfRule type="containsText" dxfId="2253" priority="1927" operator="containsText" text="Tast">
      <formula>NOT(ISERROR(SEARCH("Tast",C33)))</formula>
    </cfRule>
    <cfRule type="containsText" dxfId="2252" priority="1928" operator="containsText" text="Straf STA">
      <formula>NOT(ISERROR(SEARCH("Straf STA",C33)))</formula>
    </cfRule>
    <cfRule type="containsText" dxfId="2251" priority="1929" operator="containsText" text="Straf LG">
      <formula>NOT(ISERROR(SEARCH("Straf LG",C33)))</formula>
    </cfRule>
    <cfRule type="containsText" dxfId="2250" priority="1930" operator="containsText" text="Straf Ko">
      <formula>NOT(ISERROR(SEARCH("Straf Ko",C33)))</formula>
    </cfRule>
    <cfRule type="containsText" dxfId="2249" priority="1931" operator="containsText" text="Straf AG">
      <formula>NOT(ISERROR(SEARCH("Straf AG",C33)))</formula>
    </cfRule>
    <cfRule type="containsText" dxfId="2248" priority="1932" operator="containsText" text="SG">
      <formula>NOT(ISERROR(SEARCH("SG",C33)))</formula>
    </cfRule>
    <cfRule type="containsText" dxfId="2247" priority="1933" operator="containsText" text="Sonst.V.">
      <formula>NOT(ISERROR(SEARCH("Sonst.V.",C33)))</formula>
    </cfRule>
    <cfRule type="containsText" dxfId="2246" priority="1934" operator="containsText" text="Nl">
      <formula>NOT(ISERROR(SEARCH("Nl",C33)))</formula>
    </cfRule>
    <cfRule type="containsText" dxfId="2245" priority="1935" operator="containsText" text="Ko">
      <formula>NOT(ISERROR(SEARCH("Ko",C33)))</formula>
    </cfRule>
    <cfRule type="containsText" dxfId="2244" priority="1936" operator="containsText" text="K/T">
      <formula>NOT(ISERROR(SEARCH("K/T",C33)))</formula>
    </cfRule>
    <cfRule type="containsText" dxfId="2243" priority="1937" operator="containsText" text="Knigge">
      <formula>NOT(ISERROR(SEARCH("Knigge",C33)))</formula>
    </cfRule>
    <cfRule type="containsText" dxfId="2242" priority="1938" operator="containsText" text="KassW">
      <formula>NOT(ISERROR(SEARCH("KassW",C33)))</formula>
    </cfRule>
    <cfRule type="containsText" dxfId="2241" priority="1939" operator="containsText" text="ITS">
      <formula>NOT(ISERROR(SEARCH("ITS",C33)))</formula>
    </cfRule>
    <cfRule type="containsText" dxfId="2240" priority="1940" operator="containsText" text="ITG">
      <formula>NOT(ISERROR(SEARCH("ITG",C33)))</formula>
    </cfRule>
    <cfRule type="containsText" dxfId="2239" priority="1941" operator="containsText" text="Inso">
      <formula>NOT(ISERROR(SEARCH("Inso",C33)))</formula>
    </cfRule>
    <cfRule type="containsText" dxfId="2238" priority="1942" operator="containsText" text="Hospitation">
      <formula>NOT(ISERROR(SEARCH("Hospitation",C33)))</formula>
    </cfRule>
    <cfRule type="containsText" dxfId="2237" priority="1943" operator="containsText" text="HR">
      <formula>NOT(ISERROR(SEARCH("HR",C33)))</formula>
    </cfRule>
    <cfRule type="containsText" dxfId="2236" priority="1944" operator="containsText" text="GB">
      <formula>NOT(ISERROR(SEARCH("GB",C33)))</formula>
    </cfRule>
    <cfRule type="containsText" dxfId="2235" priority="1945" operator="containsText" text="Gesundheit">
      <formula>NOT(ISERROR(SEARCH("Gesundheit",C33)))</formula>
    </cfRule>
    <cfRule type="containsText" dxfId="2234" priority="1946" operator="containsText" text="Gg">
      <formula>NOT(ISERROR(SEARCH("Gg",C33)))</formula>
    </cfRule>
    <cfRule type="containsText" dxfId="2233" priority="1947" operator="containsText" text="VerwG">
      <formula>NOT(ISERROR(SEARCH("VerwG",C33)))</formula>
    </cfRule>
    <cfRule type="containsText" dxfId="2232" priority="1948" operator="containsText" text="Fam">
      <formula>NOT(ISERROR(SEARCH("Fam",C33)))</formula>
    </cfRule>
    <cfRule type="containsText" dxfId="2231" priority="1949" operator="containsText" text="Div">
      <formula>NOT(ISERROR(SEARCH("Div",C33)))</formula>
    </cfRule>
    <cfRule type="containsText" dxfId="2230" priority="1950" operator="containsText" text="Betr">
      <formula>NOT(ISERROR(SEARCH("Betr",C33)))</formula>
    </cfRule>
    <cfRule type="containsText" dxfId="2229" priority="1951" operator="containsText" text="BeamtR">
      <formula>NOT(ISERROR(SEARCH("BeamtR",C33)))</formula>
    </cfRule>
    <cfRule type="containsText" dxfId="2228" priority="1952" operator="containsText" text="Arb">
      <formula>NOT(ISERROR(SEARCH("Arb",C33)))</formula>
    </cfRule>
    <cfRule type="containsText" dxfId="2227" priority="1953" operator="containsText" text="Arb">
      <formula>NOT(ISERROR(SEARCH("Arb",C33)))</formula>
    </cfRule>
  </conditionalFormatting>
  <conditionalFormatting sqref="D25">
    <cfRule type="containsText" dxfId="2226" priority="1907" operator="containsText" text="K/T">
      <formula>NOT(ISERROR(SEARCH("K/T",D25)))</formula>
    </cfRule>
    <cfRule type="containsText" dxfId="2225" priority="1908" operator="containsText" text="ITS">
      <formula>NOT(ISERROR(SEARCH("ITS",D25)))</formula>
    </cfRule>
    <cfRule type="containsText" dxfId="2224" priority="1909" operator="containsText" text="ITG">
      <formula>NOT(ISERROR(SEARCH("ITG",D25)))</formula>
    </cfRule>
    <cfRule type="containsText" dxfId="2223" priority="1910" operator="containsText" text="Div">
      <formula>NOT(ISERROR(SEARCH("Div",D25)))</formula>
    </cfRule>
    <cfRule type="containsText" dxfId="2222" priority="1911" operator="containsText" text="Knigge">
      <formula>NOT(ISERROR(SEARCH("Knigge",D25)))</formula>
    </cfRule>
    <cfRule type="containsText" dxfId="2221" priority="1912" operator="containsText" text="KassW">
      <formula>NOT(ISERROR(SEARCH("KassW",D25)))</formula>
    </cfRule>
    <cfRule type="containsText" dxfId="2220" priority="1913" operator="containsText" text="BeamtR">
      <formula>NOT(ISERROR(SEARCH("BeamtR",D25)))</formula>
    </cfRule>
    <cfRule type="containsText" dxfId="2219" priority="1914" operator="containsText" text="Tast">
      <formula>NOT(ISERROR(SEARCH("Tast",D25)))</formula>
    </cfRule>
    <cfRule type="containsText" dxfId="2218" priority="1915" operator="containsText" text="Gg">
      <formula>NOT(ISERROR(SEARCH("Gg",D25)))</formula>
    </cfRule>
    <cfRule type="containsText" dxfId="2217" priority="1916" operator="containsText" text="Gg">
      <formula>NOT(ISERROR(SEARCH("Gg",D25)))</formula>
    </cfRule>
    <cfRule type="containsText" dxfId="2216" priority="1917" operator="containsText" text="Gg">
      <formula>NOT(ISERROR(SEARCH("Gg",D25)))</formula>
    </cfRule>
    <cfRule type="containsText" dxfId="2215" priority="1918" operator="containsText" text="Ko">
      <formula>NOT(ISERROR(SEARCH("Ko",D25)))</formula>
    </cfRule>
    <cfRule type="containsText" dxfId="2214" priority="1919" operator="containsText" text="ZV">
      <formula>NOT(ISERROR(SEARCH("ZV",D25)))</formula>
    </cfRule>
    <cfRule type="containsText" dxfId="2213" priority="1920" operator="containsText" text="ZP">
      <formula>NOT(ISERROR(SEARCH("ZP",D25)))</formula>
    </cfRule>
    <cfRule type="containsText" dxfId="2212" priority="1921" operator="containsText" text="ZR">
      <formula>NOT(ISERROR(SEARCH("ZR",D25)))</formula>
    </cfRule>
  </conditionalFormatting>
  <conditionalFormatting sqref="D25">
    <cfRule type="containsText" dxfId="2211" priority="1875" operator="containsText" text="ZVerst">
      <formula>NOT(ISERROR(SEARCH("ZVerst",D25)))</formula>
    </cfRule>
    <cfRule type="containsText" dxfId="2210" priority="1876" operator="containsText" text="ZV">
      <formula>NOT(ISERROR(SEARCH("ZV",D25)))</formula>
    </cfRule>
    <cfRule type="containsText" dxfId="2209" priority="1877" operator="containsText" text="ZVerst">
      <formula>NOT(ISERROR(SEARCH("ZVerst",D25)))</formula>
    </cfRule>
    <cfRule type="containsText" dxfId="2208" priority="1878" operator="containsText" text="ZR">
      <formula>NOT(ISERROR(SEARCH("ZR",D25)))</formula>
    </cfRule>
    <cfRule type="containsText" dxfId="2207" priority="1879" operator="containsText" text="ZP">
      <formula>NOT(ISERROR(SEARCH("ZP",D25)))</formula>
    </cfRule>
    <cfRule type="containsText" dxfId="2206" priority="1880" operator="containsText" text="Tast">
      <formula>NOT(ISERROR(SEARCH("Tast",D25)))</formula>
    </cfRule>
    <cfRule type="containsText" dxfId="2205" priority="1881" operator="containsText" text="Straf STA">
      <formula>NOT(ISERROR(SEARCH("Straf STA",D25)))</formula>
    </cfRule>
    <cfRule type="containsText" dxfId="2204" priority="1882" operator="containsText" text="Straf LG">
      <formula>NOT(ISERROR(SEARCH("Straf LG",D25)))</formula>
    </cfRule>
    <cfRule type="containsText" dxfId="2203" priority="1883" operator="containsText" text="Straf Ko">
      <formula>NOT(ISERROR(SEARCH("Straf Ko",D25)))</formula>
    </cfRule>
    <cfRule type="containsText" dxfId="2202" priority="1884" operator="containsText" text="Straf AG">
      <formula>NOT(ISERROR(SEARCH("Straf AG",D25)))</formula>
    </cfRule>
    <cfRule type="containsText" dxfId="2201" priority="1885" operator="containsText" text="SG">
      <formula>NOT(ISERROR(SEARCH("SG",D25)))</formula>
    </cfRule>
    <cfRule type="containsText" dxfId="2200" priority="1886" operator="containsText" text="Sonst.V.">
      <formula>NOT(ISERROR(SEARCH("Sonst.V.",D25)))</formula>
    </cfRule>
    <cfRule type="containsText" dxfId="2199" priority="1887" operator="containsText" text="Nl">
      <formula>NOT(ISERROR(SEARCH("Nl",D25)))</formula>
    </cfRule>
    <cfRule type="containsText" dxfId="2198" priority="1888" operator="containsText" text="Ko">
      <formula>NOT(ISERROR(SEARCH("Ko",D25)))</formula>
    </cfRule>
    <cfRule type="containsText" dxfId="2197" priority="1889" operator="containsText" text="K/T">
      <formula>NOT(ISERROR(SEARCH("K/T",D25)))</formula>
    </cfRule>
    <cfRule type="containsText" dxfId="2196" priority="1890" operator="containsText" text="Knigge">
      <formula>NOT(ISERROR(SEARCH("Knigge",D25)))</formula>
    </cfRule>
    <cfRule type="containsText" dxfId="2195" priority="1891" operator="containsText" text="KassW">
      <formula>NOT(ISERROR(SEARCH("KassW",D25)))</formula>
    </cfRule>
    <cfRule type="containsText" dxfId="2194" priority="1892" operator="containsText" text="ITS">
      <formula>NOT(ISERROR(SEARCH("ITS",D25)))</formula>
    </cfRule>
    <cfRule type="containsText" dxfId="2193" priority="1893" operator="containsText" text="ITG">
      <formula>NOT(ISERROR(SEARCH("ITG",D25)))</formula>
    </cfRule>
    <cfRule type="containsText" dxfId="2192" priority="1894" operator="containsText" text="Inso">
      <formula>NOT(ISERROR(SEARCH("Inso",D25)))</formula>
    </cfRule>
    <cfRule type="containsText" dxfId="2191" priority="1895" operator="containsText" text="Hospitation">
      <formula>NOT(ISERROR(SEARCH("Hospitation",D25)))</formula>
    </cfRule>
    <cfRule type="containsText" dxfId="2190" priority="1896" operator="containsText" text="HR">
      <formula>NOT(ISERROR(SEARCH("HR",D25)))</formula>
    </cfRule>
    <cfRule type="containsText" dxfId="2189" priority="1897" operator="containsText" text="GB">
      <formula>NOT(ISERROR(SEARCH("GB",D25)))</formula>
    </cfRule>
    <cfRule type="containsText" dxfId="2188" priority="1898" operator="containsText" text="Gesundheit">
      <formula>NOT(ISERROR(SEARCH("Gesundheit",D25)))</formula>
    </cfRule>
    <cfRule type="containsText" dxfId="2187" priority="1899" operator="containsText" text="Gg">
      <formula>NOT(ISERROR(SEARCH("Gg",D25)))</formula>
    </cfRule>
    <cfRule type="containsText" dxfId="2186" priority="1900" operator="containsText" text="VerwG">
      <formula>NOT(ISERROR(SEARCH("VerwG",D25)))</formula>
    </cfRule>
    <cfRule type="containsText" dxfId="2185" priority="1901" operator="containsText" text="Fam">
      <formula>NOT(ISERROR(SEARCH("Fam",D25)))</formula>
    </cfRule>
    <cfRule type="containsText" dxfId="2184" priority="1902" operator="containsText" text="Div">
      <formula>NOT(ISERROR(SEARCH("Div",D25)))</formula>
    </cfRule>
    <cfRule type="containsText" dxfId="2183" priority="1903" operator="containsText" text="Betr">
      <formula>NOT(ISERROR(SEARCH("Betr",D25)))</formula>
    </cfRule>
    <cfRule type="containsText" dxfId="2182" priority="1904" operator="containsText" text="BeamtR">
      <formula>NOT(ISERROR(SEARCH("BeamtR",D25)))</formula>
    </cfRule>
    <cfRule type="containsText" dxfId="2181" priority="1905" operator="containsText" text="Arb">
      <formula>NOT(ISERROR(SEARCH("Arb",D25)))</formula>
    </cfRule>
    <cfRule type="containsText" dxfId="2180" priority="1906" operator="containsText" text="Arb">
      <formula>NOT(ISERROR(SEARCH("Arb",D25)))</formula>
    </cfRule>
  </conditionalFormatting>
  <conditionalFormatting sqref="E25">
    <cfRule type="containsText" dxfId="2179" priority="1860" operator="containsText" text="K/T">
      <formula>NOT(ISERROR(SEARCH("K/T",E25)))</formula>
    </cfRule>
    <cfRule type="containsText" dxfId="2178" priority="1861" operator="containsText" text="ITS">
      <formula>NOT(ISERROR(SEARCH("ITS",E25)))</formula>
    </cfRule>
    <cfRule type="containsText" dxfId="2177" priority="1862" operator="containsText" text="ITG">
      <formula>NOT(ISERROR(SEARCH("ITG",E25)))</formula>
    </cfRule>
    <cfRule type="containsText" dxfId="2176" priority="1863" operator="containsText" text="Div">
      <formula>NOT(ISERROR(SEARCH("Div",E25)))</formula>
    </cfRule>
    <cfRule type="containsText" dxfId="2175" priority="1864" operator="containsText" text="Knigge">
      <formula>NOT(ISERROR(SEARCH("Knigge",E25)))</formula>
    </cfRule>
    <cfRule type="containsText" dxfId="2174" priority="1865" operator="containsText" text="KassW">
      <formula>NOT(ISERROR(SEARCH("KassW",E25)))</formula>
    </cfRule>
    <cfRule type="containsText" dxfId="2173" priority="1866" operator="containsText" text="BeamtR">
      <formula>NOT(ISERROR(SEARCH("BeamtR",E25)))</formula>
    </cfRule>
    <cfRule type="containsText" dxfId="2172" priority="1867" operator="containsText" text="Tast">
      <formula>NOT(ISERROR(SEARCH("Tast",E25)))</formula>
    </cfRule>
    <cfRule type="containsText" dxfId="2171" priority="1868" operator="containsText" text="Gg">
      <formula>NOT(ISERROR(SEARCH("Gg",E25)))</formula>
    </cfRule>
    <cfRule type="containsText" dxfId="2170" priority="1869" operator="containsText" text="Gg">
      <formula>NOT(ISERROR(SEARCH("Gg",E25)))</formula>
    </cfRule>
    <cfRule type="containsText" dxfId="2169" priority="1870" operator="containsText" text="Gg">
      <formula>NOT(ISERROR(SEARCH("Gg",E25)))</formula>
    </cfRule>
    <cfRule type="containsText" dxfId="2168" priority="1871" operator="containsText" text="Ko">
      <formula>NOT(ISERROR(SEARCH("Ko",E25)))</formula>
    </cfRule>
    <cfRule type="containsText" dxfId="2167" priority="1872" operator="containsText" text="ZV">
      <formula>NOT(ISERROR(SEARCH("ZV",E25)))</formula>
    </cfRule>
    <cfRule type="containsText" dxfId="2166" priority="1873" operator="containsText" text="ZP">
      <formula>NOT(ISERROR(SEARCH("ZP",E25)))</formula>
    </cfRule>
    <cfRule type="containsText" dxfId="2165" priority="1874" operator="containsText" text="ZR">
      <formula>NOT(ISERROR(SEARCH("ZR",E25)))</formula>
    </cfRule>
  </conditionalFormatting>
  <conditionalFormatting sqref="E25">
    <cfRule type="containsText" dxfId="2164" priority="1828" operator="containsText" text="ZVerst">
      <formula>NOT(ISERROR(SEARCH("ZVerst",E25)))</formula>
    </cfRule>
    <cfRule type="containsText" dxfId="2163" priority="1829" operator="containsText" text="ZV">
      <formula>NOT(ISERROR(SEARCH("ZV",E25)))</formula>
    </cfRule>
    <cfRule type="containsText" dxfId="2162" priority="1830" operator="containsText" text="ZVerst">
      <formula>NOT(ISERROR(SEARCH("ZVerst",E25)))</formula>
    </cfRule>
    <cfRule type="containsText" dxfId="2161" priority="1831" operator="containsText" text="ZR">
      <formula>NOT(ISERROR(SEARCH("ZR",E25)))</formula>
    </cfRule>
    <cfRule type="containsText" dxfId="2160" priority="1832" operator="containsText" text="ZP">
      <formula>NOT(ISERROR(SEARCH("ZP",E25)))</formula>
    </cfRule>
    <cfRule type="containsText" dxfId="2159" priority="1833" operator="containsText" text="Tast">
      <formula>NOT(ISERROR(SEARCH("Tast",E25)))</formula>
    </cfRule>
    <cfRule type="containsText" dxfId="2158" priority="1834" operator="containsText" text="Straf STA">
      <formula>NOT(ISERROR(SEARCH("Straf STA",E25)))</formula>
    </cfRule>
    <cfRule type="containsText" dxfId="2157" priority="1835" operator="containsText" text="Straf LG">
      <formula>NOT(ISERROR(SEARCH("Straf LG",E25)))</formula>
    </cfRule>
    <cfRule type="containsText" dxfId="2156" priority="1836" operator="containsText" text="Straf Ko">
      <formula>NOT(ISERROR(SEARCH("Straf Ko",E25)))</formula>
    </cfRule>
    <cfRule type="containsText" dxfId="2155" priority="1837" operator="containsText" text="Straf AG">
      <formula>NOT(ISERROR(SEARCH("Straf AG",E25)))</formula>
    </cfRule>
    <cfRule type="containsText" dxfId="2154" priority="1838" operator="containsText" text="SG">
      <formula>NOT(ISERROR(SEARCH("SG",E25)))</formula>
    </cfRule>
    <cfRule type="containsText" dxfId="2153" priority="1839" operator="containsText" text="Sonst.V.">
      <formula>NOT(ISERROR(SEARCH("Sonst.V.",E25)))</formula>
    </cfRule>
    <cfRule type="containsText" dxfId="2152" priority="1840" operator="containsText" text="Nl">
      <formula>NOT(ISERROR(SEARCH("Nl",E25)))</formula>
    </cfRule>
    <cfRule type="containsText" dxfId="2151" priority="1841" operator="containsText" text="Ko">
      <formula>NOT(ISERROR(SEARCH("Ko",E25)))</formula>
    </cfRule>
    <cfRule type="containsText" dxfId="2150" priority="1842" operator="containsText" text="K/T">
      <formula>NOT(ISERROR(SEARCH("K/T",E25)))</formula>
    </cfRule>
    <cfRule type="containsText" dxfId="2149" priority="1843" operator="containsText" text="Knigge">
      <formula>NOT(ISERROR(SEARCH("Knigge",E25)))</formula>
    </cfRule>
    <cfRule type="containsText" dxfId="2148" priority="1844" operator="containsText" text="KassW">
      <formula>NOT(ISERROR(SEARCH("KassW",E25)))</formula>
    </cfRule>
    <cfRule type="containsText" dxfId="2147" priority="1845" operator="containsText" text="ITS">
      <formula>NOT(ISERROR(SEARCH("ITS",E25)))</formula>
    </cfRule>
    <cfRule type="containsText" dxfId="2146" priority="1846" operator="containsText" text="ITG">
      <formula>NOT(ISERROR(SEARCH("ITG",E25)))</formula>
    </cfRule>
    <cfRule type="containsText" dxfId="2145" priority="1847" operator="containsText" text="Inso">
      <formula>NOT(ISERROR(SEARCH("Inso",E25)))</formula>
    </cfRule>
    <cfRule type="containsText" dxfId="2144" priority="1848" operator="containsText" text="Hospitation">
      <formula>NOT(ISERROR(SEARCH("Hospitation",E25)))</formula>
    </cfRule>
    <cfRule type="containsText" dxfId="2143" priority="1849" operator="containsText" text="HR">
      <formula>NOT(ISERROR(SEARCH("HR",E25)))</formula>
    </cfRule>
    <cfRule type="containsText" dxfId="2142" priority="1850" operator="containsText" text="GB">
      <formula>NOT(ISERROR(SEARCH("GB",E25)))</formula>
    </cfRule>
    <cfRule type="containsText" dxfId="2141" priority="1851" operator="containsText" text="Gesundheit">
      <formula>NOT(ISERROR(SEARCH("Gesundheit",E25)))</formula>
    </cfRule>
    <cfRule type="containsText" dxfId="2140" priority="1852" operator="containsText" text="Gg">
      <formula>NOT(ISERROR(SEARCH("Gg",E25)))</formula>
    </cfRule>
    <cfRule type="containsText" dxfId="2139" priority="1853" operator="containsText" text="VerwG">
      <formula>NOT(ISERROR(SEARCH("VerwG",E25)))</formula>
    </cfRule>
    <cfRule type="containsText" dxfId="2138" priority="1854" operator="containsText" text="Fam">
      <formula>NOT(ISERROR(SEARCH("Fam",E25)))</formula>
    </cfRule>
    <cfRule type="containsText" dxfId="2137" priority="1855" operator="containsText" text="Div">
      <formula>NOT(ISERROR(SEARCH("Div",E25)))</formula>
    </cfRule>
    <cfRule type="containsText" dxfId="2136" priority="1856" operator="containsText" text="Betr">
      <formula>NOT(ISERROR(SEARCH("Betr",E25)))</formula>
    </cfRule>
    <cfRule type="containsText" dxfId="2135" priority="1857" operator="containsText" text="BeamtR">
      <formula>NOT(ISERROR(SEARCH("BeamtR",E25)))</formula>
    </cfRule>
    <cfRule type="containsText" dxfId="2134" priority="1858" operator="containsText" text="Arb">
      <formula>NOT(ISERROR(SEARCH("Arb",E25)))</formula>
    </cfRule>
    <cfRule type="containsText" dxfId="2133" priority="1859" operator="containsText" text="Arb">
      <formula>NOT(ISERROR(SEARCH("Arb",E25)))</formula>
    </cfRule>
  </conditionalFormatting>
  <conditionalFormatting sqref="C79">
    <cfRule type="containsText" dxfId="2132" priority="1813" operator="containsText" text="K/T">
      <formula>NOT(ISERROR(SEARCH("K/T",C79)))</formula>
    </cfRule>
    <cfRule type="containsText" dxfId="2131" priority="1814" operator="containsText" text="ITS">
      <formula>NOT(ISERROR(SEARCH("ITS",C79)))</formula>
    </cfRule>
    <cfRule type="containsText" dxfId="2130" priority="1815" operator="containsText" text="ITG">
      <formula>NOT(ISERROR(SEARCH("ITG",C79)))</formula>
    </cfRule>
    <cfRule type="containsText" dxfId="2129" priority="1816" operator="containsText" text="Div">
      <formula>NOT(ISERROR(SEARCH("Div",C79)))</formula>
    </cfRule>
    <cfRule type="containsText" dxfId="2128" priority="1817" operator="containsText" text="Knigge">
      <formula>NOT(ISERROR(SEARCH("Knigge",C79)))</formula>
    </cfRule>
    <cfRule type="containsText" dxfId="2127" priority="1818" operator="containsText" text="KassW">
      <formula>NOT(ISERROR(SEARCH("KassW",C79)))</formula>
    </cfRule>
    <cfRule type="containsText" dxfId="2126" priority="1819" operator="containsText" text="BeamtR">
      <formula>NOT(ISERROR(SEARCH("BeamtR",C79)))</formula>
    </cfRule>
    <cfRule type="containsText" dxfId="2125" priority="1820" operator="containsText" text="Tast">
      <formula>NOT(ISERROR(SEARCH("Tast",C79)))</formula>
    </cfRule>
    <cfRule type="containsText" dxfId="2124" priority="1821" operator="containsText" text="Gg">
      <formula>NOT(ISERROR(SEARCH("Gg",C79)))</formula>
    </cfRule>
    <cfRule type="containsText" dxfId="2123" priority="1822" operator="containsText" text="Gg">
      <formula>NOT(ISERROR(SEARCH("Gg",C79)))</formula>
    </cfRule>
    <cfRule type="containsText" dxfId="2122" priority="1823" operator="containsText" text="Gg">
      <formula>NOT(ISERROR(SEARCH("Gg",C79)))</formula>
    </cfRule>
    <cfRule type="containsText" dxfId="2121" priority="1824" operator="containsText" text="Ko">
      <formula>NOT(ISERROR(SEARCH("Ko",C79)))</formula>
    </cfRule>
    <cfRule type="containsText" dxfId="2120" priority="1825" operator="containsText" text="ZV">
      <formula>NOT(ISERROR(SEARCH("ZV",C79)))</formula>
    </cfRule>
    <cfRule type="containsText" dxfId="2119" priority="1826" operator="containsText" text="ZP">
      <formula>NOT(ISERROR(SEARCH("ZP",C79)))</formula>
    </cfRule>
    <cfRule type="containsText" dxfId="2118" priority="1827" operator="containsText" text="ZR">
      <formula>NOT(ISERROR(SEARCH("ZR",C79)))</formula>
    </cfRule>
  </conditionalFormatting>
  <conditionalFormatting sqref="C79">
    <cfRule type="containsText" dxfId="2117" priority="1781" operator="containsText" text="ZVerst">
      <formula>NOT(ISERROR(SEARCH("ZVerst",C79)))</formula>
    </cfRule>
    <cfRule type="containsText" dxfId="2116" priority="1782" operator="containsText" text="ZV">
      <formula>NOT(ISERROR(SEARCH("ZV",C79)))</formula>
    </cfRule>
    <cfRule type="containsText" dxfId="2115" priority="1783" operator="containsText" text="ZVerst">
      <formula>NOT(ISERROR(SEARCH("ZVerst",C79)))</formula>
    </cfRule>
    <cfRule type="containsText" dxfId="2114" priority="1784" operator="containsText" text="ZR">
      <formula>NOT(ISERROR(SEARCH("ZR",C79)))</formula>
    </cfRule>
    <cfRule type="containsText" dxfId="2113" priority="1785" operator="containsText" text="ZP">
      <formula>NOT(ISERROR(SEARCH("ZP",C79)))</formula>
    </cfRule>
    <cfRule type="containsText" dxfId="2112" priority="1786" operator="containsText" text="Tast">
      <formula>NOT(ISERROR(SEARCH("Tast",C79)))</formula>
    </cfRule>
    <cfRule type="containsText" dxfId="2111" priority="1787" operator="containsText" text="Straf STA">
      <formula>NOT(ISERROR(SEARCH("Straf STA",C79)))</formula>
    </cfRule>
    <cfRule type="containsText" dxfId="2110" priority="1788" operator="containsText" text="Straf LG">
      <formula>NOT(ISERROR(SEARCH("Straf LG",C79)))</formula>
    </cfRule>
    <cfRule type="containsText" dxfId="2109" priority="1789" operator="containsText" text="Straf Ko">
      <formula>NOT(ISERROR(SEARCH("Straf Ko",C79)))</formula>
    </cfRule>
    <cfRule type="containsText" dxfId="2108" priority="1790" operator="containsText" text="Straf AG">
      <formula>NOT(ISERROR(SEARCH("Straf AG",C79)))</formula>
    </cfRule>
    <cfRule type="containsText" dxfId="2107" priority="1791" operator="containsText" text="SG">
      <formula>NOT(ISERROR(SEARCH("SG",C79)))</formula>
    </cfRule>
    <cfRule type="containsText" dxfId="2106" priority="1792" operator="containsText" text="Sonst.V.">
      <formula>NOT(ISERROR(SEARCH("Sonst.V.",C79)))</formula>
    </cfRule>
    <cfRule type="containsText" dxfId="2105" priority="1793" operator="containsText" text="Nl">
      <formula>NOT(ISERROR(SEARCH("Nl",C79)))</formula>
    </cfRule>
    <cfRule type="containsText" dxfId="2104" priority="1794" operator="containsText" text="Ko">
      <formula>NOT(ISERROR(SEARCH("Ko",C79)))</formula>
    </cfRule>
    <cfRule type="containsText" dxfId="2103" priority="1795" operator="containsText" text="K/T">
      <formula>NOT(ISERROR(SEARCH("K/T",C79)))</formula>
    </cfRule>
    <cfRule type="containsText" dxfId="2102" priority="1796" operator="containsText" text="Knigge">
      <formula>NOT(ISERROR(SEARCH("Knigge",C79)))</formula>
    </cfRule>
    <cfRule type="containsText" dxfId="2101" priority="1797" operator="containsText" text="KassW">
      <formula>NOT(ISERROR(SEARCH("KassW",C79)))</formula>
    </cfRule>
    <cfRule type="containsText" dxfId="2100" priority="1798" operator="containsText" text="ITS">
      <formula>NOT(ISERROR(SEARCH("ITS",C79)))</formula>
    </cfRule>
    <cfRule type="containsText" dxfId="2099" priority="1799" operator="containsText" text="ITG">
      <formula>NOT(ISERROR(SEARCH("ITG",C79)))</formula>
    </cfRule>
    <cfRule type="containsText" dxfId="2098" priority="1800" operator="containsText" text="Inso">
      <formula>NOT(ISERROR(SEARCH("Inso",C79)))</formula>
    </cfRule>
    <cfRule type="containsText" dxfId="2097" priority="1801" operator="containsText" text="Hospitation">
      <formula>NOT(ISERROR(SEARCH("Hospitation",C79)))</formula>
    </cfRule>
    <cfRule type="containsText" dxfId="2096" priority="1802" operator="containsText" text="HR">
      <formula>NOT(ISERROR(SEARCH("HR",C79)))</formula>
    </cfRule>
    <cfRule type="containsText" dxfId="2095" priority="1803" operator="containsText" text="GB">
      <formula>NOT(ISERROR(SEARCH("GB",C79)))</formula>
    </cfRule>
    <cfRule type="containsText" dxfId="2094" priority="1804" operator="containsText" text="Gesundheit">
      <formula>NOT(ISERROR(SEARCH("Gesundheit",C79)))</formula>
    </cfRule>
    <cfRule type="containsText" dxfId="2093" priority="1805" operator="containsText" text="Gg">
      <formula>NOT(ISERROR(SEARCH("Gg",C79)))</formula>
    </cfRule>
    <cfRule type="containsText" dxfId="2092" priority="1806" operator="containsText" text="VerwG">
      <formula>NOT(ISERROR(SEARCH("VerwG",C79)))</formula>
    </cfRule>
    <cfRule type="containsText" dxfId="2091" priority="1807" operator="containsText" text="Fam">
      <formula>NOT(ISERROR(SEARCH("Fam",C79)))</formula>
    </cfRule>
    <cfRule type="containsText" dxfId="2090" priority="1808" operator="containsText" text="Div">
      <formula>NOT(ISERROR(SEARCH("Div",C79)))</formula>
    </cfRule>
    <cfRule type="containsText" dxfId="2089" priority="1809" operator="containsText" text="Betr">
      <formula>NOT(ISERROR(SEARCH("Betr",C79)))</formula>
    </cfRule>
    <cfRule type="containsText" dxfId="2088" priority="1810" operator="containsText" text="BeamtR">
      <formula>NOT(ISERROR(SEARCH("BeamtR",C79)))</formula>
    </cfRule>
    <cfRule type="containsText" dxfId="2087" priority="1811" operator="containsText" text="Arb">
      <formula>NOT(ISERROR(SEARCH("Arb",C79)))</formula>
    </cfRule>
    <cfRule type="containsText" dxfId="2086" priority="1812" operator="containsText" text="Arb">
      <formula>NOT(ISERROR(SEARCH("Arb",C79)))</formula>
    </cfRule>
  </conditionalFormatting>
  <conditionalFormatting sqref="D79">
    <cfRule type="containsText" dxfId="2085" priority="1766" operator="containsText" text="K/T">
      <formula>NOT(ISERROR(SEARCH("K/T",D79)))</formula>
    </cfRule>
    <cfRule type="containsText" dxfId="2084" priority="1767" operator="containsText" text="ITS">
      <formula>NOT(ISERROR(SEARCH("ITS",D79)))</formula>
    </cfRule>
    <cfRule type="containsText" dxfId="2083" priority="1768" operator="containsText" text="ITG">
      <formula>NOT(ISERROR(SEARCH("ITG",D79)))</formula>
    </cfRule>
    <cfRule type="containsText" dxfId="2082" priority="1769" operator="containsText" text="Div">
      <formula>NOT(ISERROR(SEARCH("Div",D79)))</formula>
    </cfRule>
    <cfRule type="containsText" dxfId="2081" priority="1770" operator="containsText" text="Knigge">
      <formula>NOT(ISERROR(SEARCH("Knigge",D79)))</formula>
    </cfRule>
    <cfRule type="containsText" dxfId="2080" priority="1771" operator="containsText" text="KassW">
      <formula>NOT(ISERROR(SEARCH("KassW",D79)))</formula>
    </cfRule>
    <cfRule type="containsText" dxfId="2079" priority="1772" operator="containsText" text="BeamtR">
      <formula>NOT(ISERROR(SEARCH("BeamtR",D79)))</formula>
    </cfRule>
    <cfRule type="containsText" dxfId="2078" priority="1773" operator="containsText" text="Tast">
      <formula>NOT(ISERROR(SEARCH("Tast",D79)))</formula>
    </cfRule>
    <cfRule type="containsText" dxfId="2077" priority="1774" operator="containsText" text="Gg">
      <formula>NOT(ISERROR(SEARCH("Gg",D79)))</formula>
    </cfRule>
    <cfRule type="containsText" dxfId="2076" priority="1775" operator="containsText" text="Gg">
      <formula>NOT(ISERROR(SEARCH("Gg",D79)))</formula>
    </cfRule>
    <cfRule type="containsText" dxfId="2075" priority="1776" operator="containsText" text="Gg">
      <formula>NOT(ISERROR(SEARCH("Gg",D79)))</formula>
    </cfRule>
    <cfRule type="containsText" dxfId="2074" priority="1777" operator="containsText" text="Ko">
      <formula>NOT(ISERROR(SEARCH("Ko",D79)))</formula>
    </cfRule>
    <cfRule type="containsText" dxfId="2073" priority="1778" operator="containsText" text="ZV">
      <formula>NOT(ISERROR(SEARCH("ZV",D79)))</formula>
    </cfRule>
    <cfRule type="containsText" dxfId="2072" priority="1779" operator="containsText" text="ZP">
      <formula>NOT(ISERROR(SEARCH("ZP",D79)))</formula>
    </cfRule>
    <cfRule type="containsText" dxfId="2071" priority="1780" operator="containsText" text="ZR">
      <formula>NOT(ISERROR(SEARCH("ZR",D79)))</formula>
    </cfRule>
  </conditionalFormatting>
  <conditionalFormatting sqref="D79">
    <cfRule type="containsText" dxfId="2070" priority="1734" operator="containsText" text="ZVerst">
      <formula>NOT(ISERROR(SEARCH("ZVerst",D79)))</formula>
    </cfRule>
    <cfRule type="containsText" dxfId="2069" priority="1735" operator="containsText" text="ZV">
      <formula>NOT(ISERROR(SEARCH("ZV",D79)))</formula>
    </cfRule>
    <cfRule type="containsText" dxfId="2068" priority="1736" operator="containsText" text="ZVerst">
      <formula>NOT(ISERROR(SEARCH("ZVerst",D79)))</formula>
    </cfRule>
    <cfRule type="containsText" dxfId="2067" priority="1737" operator="containsText" text="ZR">
      <formula>NOT(ISERROR(SEARCH("ZR",D79)))</formula>
    </cfRule>
    <cfRule type="containsText" dxfId="2066" priority="1738" operator="containsText" text="ZP">
      <formula>NOT(ISERROR(SEARCH("ZP",D79)))</formula>
    </cfRule>
    <cfRule type="containsText" dxfId="2065" priority="1739" operator="containsText" text="Tast">
      <formula>NOT(ISERROR(SEARCH("Tast",D79)))</formula>
    </cfRule>
    <cfRule type="containsText" dxfId="2064" priority="1740" operator="containsText" text="Straf STA">
      <formula>NOT(ISERROR(SEARCH("Straf STA",D79)))</formula>
    </cfRule>
    <cfRule type="containsText" dxfId="2063" priority="1741" operator="containsText" text="Straf LG">
      <formula>NOT(ISERROR(SEARCH("Straf LG",D79)))</formula>
    </cfRule>
    <cfRule type="containsText" dxfId="2062" priority="1742" operator="containsText" text="Straf Ko">
      <formula>NOT(ISERROR(SEARCH("Straf Ko",D79)))</formula>
    </cfRule>
    <cfRule type="containsText" dxfId="2061" priority="1743" operator="containsText" text="Straf AG">
      <formula>NOT(ISERROR(SEARCH("Straf AG",D79)))</formula>
    </cfRule>
    <cfRule type="containsText" dxfId="2060" priority="1744" operator="containsText" text="SG">
      <formula>NOT(ISERROR(SEARCH("SG",D79)))</formula>
    </cfRule>
    <cfRule type="containsText" dxfId="2059" priority="1745" operator="containsText" text="Sonst.V.">
      <formula>NOT(ISERROR(SEARCH("Sonst.V.",D79)))</formula>
    </cfRule>
    <cfRule type="containsText" dxfId="2058" priority="1746" operator="containsText" text="Nl">
      <formula>NOT(ISERROR(SEARCH("Nl",D79)))</formula>
    </cfRule>
    <cfRule type="containsText" dxfId="2057" priority="1747" operator="containsText" text="Ko">
      <formula>NOT(ISERROR(SEARCH("Ko",D79)))</formula>
    </cfRule>
    <cfRule type="containsText" dxfId="2056" priority="1748" operator="containsText" text="K/T">
      <formula>NOT(ISERROR(SEARCH("K/T",D79)))</formula>
    </cfRule>
    <cfRule type="containsText" dxfId="2055" priority="1749" operator="containsText" text="Knigge">
      <formula>NOT(ISERROR(SEARCH("Knigge",D79)))</formula>
    </cfRule>
    <cfRule type="containsText" dxfId="2054" priority="1750" operator="containsText" text="KassW">
      <formula>NOT(ISERROR(SEARCH("KassW",D79)))</formula>
    </cfRule>
    <cfRule type="containsText" dxfId="2053" priority="1751" operator="containsText" text="ITS">
      <formula>NOT(ISERROR(SEARCH("ITS",D79)))</formula>
    </cfRule>
    <cfRule type="containsText" dxfId="2052" priority="1752" operator="containsText" text="ITG">
      <formula>NOT(ISERROR(SEARCH("ITG",D79)))</formula>
    </cfRule>
    <cfRule type="containsText" dxfId="2051" priority="1753" operator="containsText" text="Inso">
      <formula>NOT(ISERROR(SEARCH("Inso",D79)))</formula>
    </cfRule>
    <cfRule type="containsText" dxfId="2050" priority="1754" operator="containsText" text="Hospitation">
      <formula>NOT(ISERROR(SEARCH("Hospitation",D79)))</formula>
    </cfRule>
    <cfRule type="containsText" dxfId="2049" priority="1755" operator="containsText" text="HR">
      <formula>NOT(ISERROR(SEARCH("HR",D79)))</formula>
    </cfRule>
    <cfRule type="containsText" dxfId="2048" priority="1756" operator="containsText" text="GB">
      <formula>NOT(ISERROR(SEARCH("GB",D79)))</formula>
    </cfRule>
    <cfRule type="containsText" dxfId="2047" priority="1757" operator="containsText" text="Gesundheit">
      <formula>NOT(ISERROR(SEARCH("Gesundheit",D79)))</formula>
    </cfRule>
    <cfRule type="containsText" dxfId="2046" priority="1758" operator="containsText" text="Gg">
      <formula>NOT(ISERROR(SEARCH("Gg",D79)))</formula>
    </cfRule>
    <cfRule type="containsText" dxfId="2045" priority="1759" operator="containsText" text="VerwG">
      <formula>NOT(ISERROR(SEARCH("VerwG",D79)))</formula>
    </cfRule>
    <cfRule type="containsText" dxfId="2044" priority="1760" operator="containsText" text="Fam">
      <formula>NOT(ISERROR(SEARCH("Fam",D79)))</formula>
    </cfRule>
    <cfRule type="containsText" dxfId="2043" priority="1761" operator="containsText" text="Div">
      <formula>NOT(ISERROR(SEARCH("Div",D79)))</formula>
    </cfRule>
    <cfRule type="containsText" dxfId="2042" priority="1762" operator="containsText" text="Betr">
      <formula>NOT(ISERROR(SEARCH("Betr",D79)))</formula>
    </cfRule>
    <cfRule type="containsText" dxfId="2041" priority="1763" operator="containsText" text="BeamtR">
      <formula>NOT(ISERROR(SEARCH("BeamtR",D79)))</formula>
    </cfRule>
    <cfRule type="containsText" dxfId="2040" priority="1764" operator="containsText" text="Arb">
      <formula>NOT(ISERROR(SEARCH("Arb",D79)))</formula>
    </cfRule>
    <cfRule type="containsText" dxfId="2039" priority="1765" operator="containsText" text="Arb">
      <formula>NOT(ISERROR(SEARCH("Arb",D79)))</formula>
    </cfRule>
  </conditionalFormatting>
  <conditionalFormatting sqref="C31">
    <cfRule type="containsText" dxfId="2038" priority="1719" operator="containsText" text="K/T">
      <formula>NOT(ISERROR(SEARCH("K/T",C31)))</formula>
    </cfRule>
    <cfRule type="containsText" dxfId="2037" priority="1720" operator="containsText" text="ITS">
      <formula>NOT(ISERROR(SEARCH("ITS",C31)))</formula>
    </cfRule>
    <cfRule type="containsText" dxfId="2036" priority="1721" operator="containsText" text="ITG">
      <formula>NOT(ISERROR(SEARCH("ITG",C31)))</formula>
    </cfRule>
    <cfRule type="containsText" dxfId="2035" priority="1722" operator="containsText" text="Div">
      <formula>NOT(ISERROR(SEARCH("Div",C31)))</formula>
    </cfRule>
    <cfRule type="containsText" dxfId="2034" priority="1723" operator="containsText" text="Knigge">
      <formula>NOT(ISERROR(SEARCH("Knigge",C31)))</formula>
    </cfRule>
    <cfRule type="containsText" dxfId="2033" priority="1724" operator="containsText" text="KassW">
      <formula>NOT(ISERROR(SEARCH("KassW",C31)))</formula>
    </cfRule>
    <cfRule type="containsText" dxfId="2032" priority="1725" operator="containsText" text="BeamtR">
      <formula>NOT(ISERROR(SEARCH("BeamtR",C31)))</formula>
    </cfRule>
    <cfRule type="containsText" dxfId="2031" priority="1726" operator="containsText" text="Tast">
      <formula>NOT(ISERROR(SEARCH("Tast",C31)))</formula>
    </cfRule>
    <cfRule type="containsText" dxfId="2030" priority="1727" operator="containsText" text="Gg">
      <formula>NOT(ISERROR(SEARCH("Gg",C31)))</formula>
    </cfRule>
    <cfRule type="containsText" dxfId="2029" priority="1728" operator="containsText" text="Gg">
      <formula>NOT(ISERROR(SEARCH("Gg",C31)))</formula>
    </cfRule>
    <cfRule type="containsText" dxfId="2028" priority="1729" operator="containsText" text="Gg">
      <formula>NOT(ISERROR(SEARCH("Gg",C31)))</formula>
    </cfRule>
    <cfRule type="containsText" dxfId="2027" priority="1730" operator="containsText" text="Ko">
      <formula>NOT(ISERROR(SEARCH("Ko",C31)))</formula>
    </cfRule>
    <cfRule type="containsText" dxfId="2026" priority="1731" operator="containsText" text="ZV">
      <formula>NOT(ISERROR(SEARCH("ZV",C31)))</formula>
    </cfRule>
    <cfRule type="containsText" dxfId="2025" priority="1732" operator="containsText" text="ZP">
      <formula>NOT(ISERROR(SEARCH("ZP",C31)))</formula>
    </cfRule>
    <cfRule type="containsText" dxfId="2024" priority="1733" operator="containsText" text="ZR">
      <formula>NOT(ISERROR(SEARCH("ZR",C31)))</formula>
    </cfRule>
  </conditionalFormatting>
  <conditionalFormatting sqref="C31">
    <cfRule type="containsText" dxfId="2023" priority="1687" operator="containsText" text="ZVerst">
      <formula>NOT(ISERROR(SEARCH("ZVerst",C31)))</formula>
    </cfRule>
    <cfRule type="containsText" dxfId="2022" priority="1688" operator="containsText" text="ZV">
      <formula>NOT(ISERROR(SEARCH("ZV",C31)))</formula>
    </cfRule>
    <cfRule type="containsText" dxfId="2021" priority="1689" operator="containsText" text="ZVerst">
      <formula>NOT(ISERROR(SEARCH("ZVerst",C31)))</formula>
    </cfRule>
    <cfRule type="containsText" dxfId="2020" priority="1690" operator="containsText" text="ZR">
      <formula>NOT(ISERROR(SEARCH("ZR",C31)))</formula>
    </cfRule>
    <cfRule type="containsText" dxfId="2019" priority="1691" operator="containsText" text="ZP">
      <formula>NOT(ISERROR(SEARCH("ZP",C31)))</formula>
    </cfRule>
    <cfRule type="containsText" dxfId="2018" priority="1692" operator="containsText" text="Tast">
      <formula>NOT(ISERROR(SEARCH("Tast",C31)))</formula>
    </cfRule>
    <cfRule type="containsText" dxfId="2017" priority="1693" operator="containsText" text="Straf STA">
      <formula>NOT(ISERROR(SEARCH("Straf STA",C31)))</formula>
    </cfRule>
    <cfRule type="containsText" dxfId="2016" priority="1694" operator="containsText" text="Straf LG">
      <formula>NOT(ISERROR(SEARCH("Straf LG",C31)))</formula>
    </cfRule>
    <cfRule type="containsText" dxfId="2015" priority="1695" operator="containsText" text="Straf Ko">
      <formula>NOT(ISERROR(SEARCH("Straf Ko",C31)))</formula>
    </cfRule>
    <cfRule type="containsText" dxfId="2014" priority="1696" operator="containsText" text="Straf AG">
      <formula>NOT(ISERROR(SEARCH("Straf AG",C31)))</formula>
    </cfRule>
    <cfRule type="containsText" dxfId="2013" priority="1697" operator="containsText" text="SG">
      <formula>NOT(ISERROR(SEARCH("SG",C31)))</formula>
    </cfRule>
    <cfRule type="containsText" dxfId="2012" priority="1698" operator="containsText" text="Sonst.V.">
      <formula>NOT(ISERROR(SEARCH("Sonst.V.",C31)))</formula>
    </cfRule>
    <cfRule type="containsText" dxfId="2011" priority="1699" operator="containsText" text="Nl">
      <formula>NOT(ISERROR(SEARCH("Nl",C31)))</formula>
    </cfRule>
    <cfRule type="containsText" dxfId="2010" priority="1700" operator="containsText" text="Ko">
      <formula>NOT(ISERROR(SEARCH("Ko",C31)))</formula>
    </cfRule>
    <cfRule type="containsText" dxfId="2009" priority="1701" operator="containsText" text="K/T">
      <formula>NOT(ISERROR(SEARCH("K/T",C31)))</formula>
    </cfRule>
    <cfRule type="containsText" dxfId="2008" priority="1702" operator="containsText" text="Knigge">
      <formula>NOT(ISERROR(SEARCH("Knigge",C31)))</formula>
    </cfRule>
    <cfRule type="containsText" dxfId="2007" priority="1703" operator="containsText" text="KassW">
      <formula>NOT(ISERROR(SEARCH("KassW",C31)))</formula>
    </cfRule>
    <cfRule type="containsText" dxfId="2006" priority="1704" operator="containsText" text="ITS">
      <formula>NOT(ISERROR(SEARCH("ITS",C31)))</formula>
    </cfRule>
    <cfRule type="containsText" dxfId="2005" priority="1705" operator="containsText" text="ITG">
      <formula>NOT(ISERROR(SEARCH("ITG",C31)))</formula>
    </cfRule>
    <cfRule type="containsText" dxfId="2004" priority="1706" operator="containsText" text="Inso">
      <formula>NOT(ISERROR(SEARCH("Inso",C31)))</formula>
    </cfRule>
    <cfRule type="containsText" dxfId="2003" priority="1707" operator="containsText" text="Hospitation">
      <formula>NOT(ISERROR(SEARCH("Hospitation",C31)))</formula>
    </cfRule>
    <cfRule type="containsText" dxfId="2002" priority="1708" operator="containsText" text="HR">
      <formula>NOT(ISERROR(SEARCH("HR",C31)))</formula>
    </cfRule>
    <cfRule type="containsText" dxfId="2001" priority="1709" operator="containsText" text="GB">
      <formula>NOT(ISERROR(SEARCH("GB",C31)))</formula>
    </cfRule>
    <cfRule type="containsText" dxfId="2000" priority="1710" operator="containsText" text="Gesundheit">
      <formula>NOT(ISERROR(SEARCH("Gesundheit",C31)))</formula>
    </cfRule>
    <cfRule type="containsText" dxfId="1999" priority="1711" operator="containsText" text="Gg">
      <formula>NOT(ISERROR(SEARCH("Gg",C31)))</formula>
    </cfRule>
    <cfRule type="containsText" dxfId="1998" priority="1712" operator="containsText" text="VerwG">
      <formula>NOT(ISERROR(SEARCH("VerwG",C31)))</formula>
    </cfRule>
    <cfRule type="containsText" dxfId="1997" priority="1713" operator="containsText" text="Fam">
      <formula>NOT(ISERROR(SEARCH("Fam",C31)))</formula>
    </cfRule>
    <cfRule type="containsText" dxfId="1996" priority="1714" operator="containsText" text="Div">
      <formula>NOT(ISERROR(SEARCH("Div",C31)))</formula>
    </cfRule>
    <cfRule type="containsText" dxfId="1995" priority="1715" operator="containsText" text="Betr">
      <formula>NOT(ISERROR(SEARCH("Betr",C31)))</formula>
    </cfRule>
    <cfRule type="containsText" dxfId="1994" priority="1716" operator="containsText" text="BeamtR">
      <formula>NOT(ISERROR(SEARCH("BeamtR",C31)))</formula>
    </cfRule>
    <cfRule type="containsText" dxfId="1993" priority="1717" operator="containsText" text="Arb">
      <formula>NOT(ISERROR(SEARCH("Arb",C31)))</formula>
    </cfRule>
    <cfRule type="containsText" dxfId="1992" priority="1718" operator="containsText" text="Arb">
      <formula>NOT(ISERROR(SEARCH("Arb",C31)))</formula>
    </cfRule>
  </conditionalFormatting>
  <conditionalFormatting sqref="D31">
    <cfRule type="containsText" dxfId="1991" priority="1672" operator="containsText" text="K/T">
      <formula>NOT(ISERROR(SEARCH("K/T",D31)))</formula>
    </cfRule>
    <cfRule type="containsText" dxfId="1990" priority="1673" operator="containsText" text="ITS">
      <formula>NOT(ISERROR(SEARCH("ITS",D31)))</formula>
    </cfRule>
    <cfRule type="containsText" dxfId="1989" priority="1674" operator="containsText" text="ITG">
      <formula>NOT(ISERROR(SEARCH("ITG",D31)))</formula>
    </cfRule>
    <cfRule type="containsText" dxfId="1988" priority="1675" operator="containsText" text="Div">
      <formula>NOT(ISERROR(SEARCH("Div",D31)))</formula>
    </cfRule>
    <cfRule type="containsText" dxfId="1987" priority="1676" operator="containsText" text="Knigge">
      <formula>NOT(ISERROR(SEARCH("Knigge",D31)))</formula>
    </cfRule>
    <cfRule type="containsText" dxfId="1986" priority="1677" operator="containsText" text="KassW">
      <formula>NOT(ISERROR(SEARCH("KassW",D31)))</formula>
    </cfRule>
    <cfRule type="containsText" dxfId="1985" priority="1678" operator="containsText" text="BeamtR">
      <formula>NOT(ISERROR(SEARCH("BeamtR",D31)))</formula>
    </cfRule>
    <cfRule type="containsText" dxfId="1984" priority="1679" operator="containsText" text="Tast">
      <formula>NOT(ISERROR(SEARCH("Tast",D31)))</formula>
    </cfRule>
    <cfRule type="containsText" dxfId="1983" priority="1680" operator="containsText" text="Gg">
      <formula>NOT(ISERROR(SEARCH("Gg",D31)))</formula>
    </cfRule>
    <cfRule type="containsText" dxfId="1982" priority="1681" operator="containsText" text="Gg">
      <formula>NOT(ISERROR(SEARCH("Gg",D31)))</formula>
    </cfRule>
    <cfRule type="containsText" dxfId="1981" priority="1682" operator="containsText" text="Gg">
      <formula>NOT(ISERROR(SEARCH("Gg",D31)))</formula>
    </cfRule>
    <cfRule type="containsText" dxfId="1980" priority="1683" operator="containsText" text="Ko">
      <formula>NOT(ISERROR(SEARCH("Ko",D31)))</formula>
    </cfRule>
    <cfRule type="containsText" dxfId="1979" priority="1684" operator="containsText" text="ZV">
      <formula>NOT(ISERROR(SEARCH("ZV",D31)))</formula>
    </cfRule>
    <cfRule type="containsText" dxfId="1978" priority="1685" operator="containsText" text="ZP">
      <formula>NOT(ISERROR(SEARCH("ZP",D31)))</formula>
    </cfRule>
    <cfRule type="containsText" dxfId="1977" priority="1686" operator="containsText" text="ZR">
      <formula>NOT(ISERROR(SEARCH("ZR",D31)))</formula>
    </cfRule>
  </conditionalFormatting>
  <conditionalFormatting sqref="D31">
    <cfRule type="containsText" dxfId="1976" priority="1640" operator="containsText" text="ZVerst">
      <formula>NOT(ISERROR(SEARCH("ZVerst",D31)))</formula>
    </cfRule>
    <cfRule type="containsText" dxfId="1975" priority="1641" operator="containsText" text="ZV">
      <formula>NOT(ISERROR(SEARCH("ZV",D31)))</formula>
    </cfRule>
    <cfRule type="containsText" dxfId="1974" priority="1642" operator="containsText" text="ZVerst">
      <formula>NOT(ISERROR(SEARCH("ZVerst",D31)))</formula>
    </cfRule>
    <cfRule type="containsText" dxfId="1973" priority="1643" operator="containsText" text="ZR">
      <formula>NOT(ISERROR(SEARCH("ZR",D31)))</formula>
    </cfRule>
    <cfRule type="containsText" dxfId="1972" priority="1644" operator="containsText" text="ZP">
      <formula>NOT(ISERROR(SEARCH("ZP",D31)))</formula>
    </cfRule>
    <cfRule type="containsText" dxfId="1971" priority="1645" operator="containsText" text="Tast">
      <formula>NOT(ISERROR(SEARCH("Tast",D31)))</formula>
    </cfRule>
    <cfRule type="containsText" dxfId="1970" priority="1646" operator="containsText" text="Straf STA">
      <formula>NOT(ISERROR(SEARCH("Straf STA",D31)))</formula>
    </cfRule>
    <cfRule type="containsText" dxfId="1969" priority="1647" operator="containsText" text="Straf LG">
      <formula>NOT(ISERROR(SEARCH("Straf LG",D31)))</formula>
    </cfRule>
    <cfRule type="containsText" dxfId="1968" priority="1648" operator="containsText" text="Straf Ko">
      <formula>NOT(ISERROR(SEARCH("Straf Ko",D31)))</formula>
    </cfRule>
    <cfRule type="containsText" dxfId="1967" priority="1649" operator="containsText" text="Straf AG">
      <formula>NOT(ISERROR(SEARCH("Straf AG",D31)))</formula>
    </cfRule>
    <cfRule type="containsText" dxfId="1966" priority="1650" operator="containsText" text="SG">
      <formula>NOT(ISERROR(SEARCH("SG",D31)))</formula>
    </cfRule>
    <cfRule type="containsText" dxfId="1965" priority="1651" operator="containsText" text="Sonst.V.">
      <formula>NOT(ISERROR(SEARCH("Sonst.V.",D31)))</formula>
    </cfRule>
    <cfRule type="containsText" dxfId="1964" priority="1652" operator="containsText" text="Nl">
      <formula>NOT(ISERROR(SEARCH("Nl",D31)))</formula>
    </cfRule>
    <cfRule type="containsText" dxfId="1963" priority="1653" operator="containsText" text="Ko">
      <formula>NOT(ISERROR(SEARCH("Ko",D31)))</formula>
    </cfRule>
    <cfRule type="containsText" dxfId="1962" priority="1654" operator="containsText" text="K/T">
      <formula>NOT(ISERROR(SEARCH("K/T",D31)))</formula>
    </cfRule>
    <cfRule type="containsText" dxfId="1961" priority="1655" operator="containsText" text="Knigge">
      <formula>NOT(ISERROR(SEARCH("Knigge",D31)))</formula>
    </cfRule>
    <cfRule type="containsText" dxfId="1960" priority="1656" operator="containsText" text="KassW">
      <formula>NOT(ISERROR(SEARCH("KassW",D31)))</formula>
    </cfRule>
    <cfRule type="containsText" dxfId="1959" priority="1657" operator="containsText" text="ITS">
      <formula>NOT(ISERROR(SEARCH("ITS",D31)))</formula>
    </cfRule>
    <cfRule type="containsText" dxfId="1958" priority="1658" operator="containsText" text="ITG">
      <formula>NOT(ISERROR(SEARCH("ITG",D31)))</formula>
    </cfRule>
    <cfRule type="containsText" dxfId="1957" priority="1659" operator="containsText" text="Inso">
      <formula>NOT(ISERROR(SEARCH("Inso",D31)))</formula>
    </cfRule>
    <cfRule type="containsText" dxfId="1956" priority="1660" operator="containsText" text="Hospitation">
      <formula>NOT(ISERROR(SEARCH("Hospitation",D31)))</formula>
    </cfRule>
    <cfRule type="containsText" dxfId="1955" priority="1661" operator="containsText" text="HR">
      <formula>NOT(ISERROR(SEARCH("HR",D31)))</formula>
    </cfRule>
    <cfRule type="containsText" dxfId="1954" priority="1662" operator="containsText" text="GB">
      <formula>NOT(ISERROR(SEARCH("GB",D31)))</formula>
    </cfRule>
    <cfRule type="containsText" dxfId="1953" priority="1663" operator="containsText" text="Gesundheit">
      <formula>NOT(ISERROR(SEARCH("Gesundheit",D31)))</formula>
    </cfRule>
    <cfRule type="containsText" dxfId="1952" priority="1664" operator="containsText" text="Gg">
      <formula>NOT(ISERROR(SEARCH("Gg",D31)))</formula>
    </cfRule>
    <cfRule type="containsText" dxfId="1951" priority="1665" operator="containsText" text="VerwG">
      <formula>NOT(ISERROR(SEARCH("VerwG",D31)))</formula>
    </cfRule>
    <cfRule type="containsText" dxfId="1950" priority="1666" operator="containsText" text="Fam">
      <formula>NOT(ISERROR(SEARCH("Fam",D31)))</formula>
    </cfRule>
    <cfRule type="containsText" dxfId="1949" priority="1667" operator="containsText" text="Div">
      <formula>NOT(ISERROR(SEARCH("Div",D31)))</formula>
    </cfRule>
    <cfRule type="containsText" dxfId="1948" priority="1668" operator="containsText" text="Betr">
      <formula>NOT(ISERROR(SEARCH("Betr",D31)))</formula>
    </cfRule>
    <cfRule type="containsText" dxfId="1947" priority="1669" operator="containsText" text="BeamtR">
      <formula>NOT(ISERROR(SEARCH("BeamtR",D31)))</formula>
    </cfRule>
    <cfRule type="containsText" dxfId="1946" priority="1670" operator="containsText" text="Arb">
      <formula>NOT(ISERROR(SEARCH("Arb",D31)))</formula>
    </cfRule>
    <cfRule type="containsText" dxfId="1945" priority="1671" operator="containsText" text="Arb">
      <formula>NOT(ISERROR(SEARCH("Arb",D31)))</formula>
    </cfRule>
  </conditionalFormatting>
  <conditionalFormatting sqref="E31">
    <cfRule type="containsText" dxfId="1944" priority="1625" operator="containsText" text="K/T">
      <formula>NOT(ISERROR(SEARCH("K/T",E31)))</formula>
    </cfRule>
    <cfRule type="containsText" dxfId="1943" priority="1626" operator="containsText" text="ITS">
      <formula>NOT(ISERROR(SEARCH("ITS",E31)))</formula>
    </cfRule>
    <cfRule type="containsText" dxfId="1942" priority="1627" operator="containsText" text="ITG">
      <formula>NOT(ISERROR(SEARCH("ITG",E31)))</formula>
    </cfRule>
    <cfRule type="containsText" dxfId="1941" priority="1628" operator="containsText" text="Div">
      <formula>NOT(ISERROR(SEARCH("Div",E31)))</formula>
    </cfRule>
    <cfRule type="containsText" dxfId="1940" priority="1629" operator="containsText" text="Knigge">
      <formula>NOT(ISERROR(SEARCH("Knigge",E31)))</formula>
    </cfRule>
    <cfRule type="containsText" dxfId="1939" priority="1630" operator="containsText" text="KassW">
      <formula>NOT(ISERROR(SEARCH("KassW",E31)))</formula>
    </cfRule>
    <cfRule type="containsText" dxfId="1938" priority="1631" operator="containsText" text="BeamtR">
      <formula>NOT(ISERROR(SEARCH("BeamtR",E31)))</formula>
    </cfRule>
    <cfRule type="containsText" dxfId="1937" priority="1632" operator="containsText" text="Tast">
      <formula>NOT(ISERROR(SEARCH("Tast",E31)))</formula>
    </cfRule>
    <cfRule type="containsText" dxfId="1936" priority="1633" operator="containsText" text="Gg">
      <formula>NOT(ISERROR(SEARCH("Gg",E31)))</formula>
    </cfRule>
    <cfRule type="containsText" dxfId="1935" priority="1634" operator="containsText" text="Gg">
      <formula>NOT(ISERROR(SEARCH("Gg",E31)))</formula>
    </cfRule>
    <cfRule type="containsText" dxfId="1934" priority="1635" operator="containsText" text="Gg">
      <formula>NOT(ISERROR(SEARCH("Gg",E31)))</formula>
    </cfRule>
    <cfRule type="containsText" dxfId="1933" priority="1636" operator="containsText" text="Ko">
      <formula>NOT(ISERROR(SEARCH("Ko",E31)))</formula>
    </cfRule>
    <cfRule type="containsText" dxfId="1932" priority="1637" operator="containsText" text="ZV">
      <formula>NOT(ISERROR(SEARCH("ZV",E31)))</formula>
    </cfRule>
    <cfRule type="containsText" dxfId="1931" priority="1638" operator="containsText" text="ZP">
      <formula>NOT(ISERROR(SEARCH("ZP",E31)))</formula>
    </cfRule>
    <cfRule type="containsText" dxfId="1930" priority="1639" operator="containsText" text="ZR">
      <formula>NOT(ISERROR(SEARCH("ZR",E31)))</formula>
    </cfRule>
  </conditionalFormatting>
  <conditionalFormatting sqref="E31">
    <cfRule type="containsText" dxfId="1929" priority="1593" operator="containsText" text="ZVerst">
      <formula>NOT(ISERROR(SEARCH("ZVerst",E31)))</formula>
    </cfRule>
    <cfRule type="containsText" dxfId="1928" priority="1594" operator="containsText" text="ZV">
      <formula>NOT(ISERROR(SEARCH("ZV",E31)))</formula>
    </cfRule>
    <cfRule type="containsText" dxfId="1927" priority="1595" operator="containsText" text="ZVerst">
      <formula>NOT(ISERROR(SEARCH("ZVerst",E31)))</formula>
    </cfRule>
    <cfRule type="containsText" dxfId="1926" priority="1596" operator="containsText" text="ZR">
      <formula>NOT(ISERROR(SEARCH("ZR",E31)))</formula>
    </cfRule>
    <cfRule type="containsText" dxfId="1925" priority="1597" operator="containsText" text="ZP">
      <formula>NOT(ISERROR(SEARCH("ZP",E31)))</formula>
    </cfRule>
    <cfRule type="containsText" dxfId="1924" priority="1598" operator="containsText" text="Tast">
      <formula>NOT(ISERROR(SEARCH("Tast",E31)))</formula>
    </cfRule>
    <cfRule type="containsText" dxfId="1923" priority="1599" operator="containsText" text="Straf STA">
      <formula>NOT(ISERROR(SEARCH("Straf STA",E31)))</formula>
    </cfRule>
    <cfRule type="containsText" dxfId="1922" priority="1600" operator="containsText" text="Straf LG">
      <formula>NOT(ISERROR(SEARCH("Straf LG",E31)))</formula>
    </cfRule>
    <cfRule type="containsText" dxfId="1921" priority="1601" operator="containsText" text="Straf Ko">
      <formula>NOT(ISERROR(SEARCH("Straf Ko",E31)))</formula>
    </cfRule>
    <cfRule type="containsText" dxfId="1920" priority="1602" operator="containsText" text="Straf AG">
      <formula>NOT(ISERROR(SEARCH("Straf AG",E31)))</formula>
    </cfRule>
    <cfRule type="containsText" dxfId="1919" priority="1603" operator="containsText" text="SG">
      <formula>NOT(ISERROR(SEARCH("SG",E31)))</formula>
    </cfRule>
    <cfRule type="containsText" dxfId="1918" priority="1604" operator="containsText" text="Sonst.V.">
      <formula>NOT(ISERROR(SEARCH("Sonst.V.",E31)))</formula>
    </cfRule>
    <cfRule type="containsText" dxfId="1917" priority="1605" operator="containsText" text="Nl">
      <formula>NOT(ISERROR(SEARCH("Nl",E31)))</formula>
    </cfRule>
    <cfRule type="containsText" dxfId="1916" priority="1606" operator="containsText" text="Ko">
      <formula>NOT(ISERROR(SEARCH("Ko",E31)))</formula>
    </cfRule>
    <cfRule type="containsText" dxfId="1915" priority="1607" operator="containsText" text="K/T">
      <formula>NOT(ISERROR(SEARCH("K/T",E31)))</formula>
    </cfRule>
    <cfRule type="containsText" dxfId="1914" priority="1608" operator="containsText" text="Knigge">
      <formula>NOT(ISERROR(SEARCH("Knigge",E31)))</formula>
    </cfRule>
    <cfRule type="containsText" dxfId="1913" priority="1609" operator="containsText" text="KassW">
      <formula>NOT(ISERROR(SEARCH("KassW",E31)))</formula>
    </cfRule>
    <cfRule type="containsText" dxfId="1912" priority="1610" operator="containsText" text="ITS">
      <formula>NOT(ISERROR(SEARCH("ITS",E31)))</formula>
    </cfRule>
    <cfRule type="containsText" dxfId="1911" priority="1611" operator="containsText" text="ITG">
      <formula>NOT(ISERROR(SEARCH("ITG",E31)))</formula>
    </cfRule>
    <cfRule type="containsText" dxfId="1910" priority="1612" operator="containsText" text="Inso">
      <formula>NOT(ISERROR(SEARCH("Inso",E31)))</formula>
    </cfRule>
    <cfRule type="containsText" dxfId="1909" priority="1613" operator="containsText" text="Hospitation">
      <formula>NOT(ISERROR(SEARCH("Hospitation",E31)))</formula>
    </cfRule>
    <cfRule type="containsText" dxfId="1908" priority="1614" operator="containsText" text="HR">
      <formula>NOT(ISERROR(SEARCH("HR",E31)))</formula>
    </cfRule>
    <cfRule type="containsText" dxfId="1907" priority="1615" operator="containsText" text="GB">
      <formula>NOT(ISERROR(SEARCH("GB",E31)))</formula>
    </cfRule>
    <cfRule type="containsText" dxfId="1906" priority="1616" operator="containsText" text="Gesundheit">
      <formula>NOT(ISERROR(SEARCH("Gesundheit",E31)))</formula>
    </cfRule>
    <cfRule type="containsText" dxfId="1905" priority="1617" operator="containsText" text="Gg">
      <formula>NOT(ISERROR(SEARCH("Gg",E31)))</formula>
    </cfRule>
    <cfRule type="containsText" dxfId="1904" priority="1618" operator="containsText" text="VerwG">
      <formula>NOT(ISERROR(SEARCH("VerwG",E31)))</formula>
    </cfRule>
    <cfRule type="containsText" dxfId="1903" priority="1619" operator="containsText" text="Fam">
      <formula>NOT(ISERROR(SEARCH("Fam",E31)))</formula>
    </cfRule>
    <cfRule type="containsText" dxfId="1902" priority="1620" operator="containsText" text="Div">
      <formula>NOT(ISERROR(SEARCH("Div",E31)))</formula>
    </cfRule>
    <cfRule type="containsText" dxfId="1901" priority="1621" operator="containsText" text="Betr">
      <formula>NOT(ISERROR(SEARCH("Betr",E31)))</formula>
    </cfRule>
    <cfRule type="containsText" dxfId="1900" priority="1622" operator="containsText" text="BeamtR">
      <formula>NOT(ISERROR(SEARCH("BeamtR",E31)))</formula>
    </cfRule>
    <cfRule type="containsText" dxfId="1899" priority="1623" operator="containsText" text="Arb">
      <formula>NOT(ISERROR(SEARCH("Arb",E31)))</formula>
    </cfRule>
    <cfRule type="containsText" dxfId="1898" priority="1624" operator="containsText" text="Arb">
      <formula>NOT(ISERROR(SEARCH("Arb",E31)))</formula>
    </cfRule>
  </conditionalFormatting>
  <conditionalFormatting sqref="F31">
    <cfRule type="containsText" dxfId="1897" priority="1578" operator="containsText" text="K/T">
      <formula>NOT(ISERROR(SEARCH("K/T",F31)))</formula>
    </cfRule>
    <cfRule type="containsText" dxfId="1896" priority="1579" operator="containsText" text="ITS">
      <formula>NOT(ISERROR(SEARCH("ITS",F31)))</formula>
    </cfRule>
    <cfRule type="containsText" dxfId="1895" priority="1580" operator="containsText" text="ITG">
      <formula>NOT(ISERROR(SEARCH("ITG",F31)))</formula>
    </cfRule>
    <cfRule type="containsText" dxfId="1894" priority="1581" operator="containsText" text="Div">
      <formula>NOT(ISERROR(SEARCH("Div",F31)))</formula>
    </cfRule>
    <cfRule type="containsText" dxfId="1893" priority="1582" operator="containsText" text="Knigge">
      <formula>NOT(ISERROR(SEARCH("Knigge",F31)))</formula>
    </cfRule>
    <cfRule type="containsText" dxfId="1892" priority="1583" operator="containsText" text="KassW">
      <formula>NOT(ISERROR(SEARCH("KassW",F31)))</formula>
    </cfRule>
    <cfRule type="containsText" dxfId="1891" priority="1584" operator="containsText" text="BeamtR">
      <formula>NOT(ISERROR(SEARCH("BeamtR",F31)))</formula>
    </cfRule>
    <cfRule type="containsText" dxfId="1890" priority="1585" operator="containsText" text="Tast">
      <formula>NOT(ISERROR(SEARCH("Tast",F31)))</formula>
    </cfRule>
    <cfRule type="containsText" dxfId="1889" priority="1586" operator="containsText" text="Gg">
      <formula>NOT(ISERROR(SEARCH("Gg",F31)))</formula>
    </cfRule>
    <cfRule type="containsText" dxfId="1888" priority="1587" operator="containsText" text="Gg">
      <formula>NOT(ISERROR(SEARCH("Gg",F31)))</formula>
    </cfRule>
    <cfRule type="containsText" dxfId="1887" priority="1588" operator="containsText" text="Gg">
      <formula>NOT(ISERROR(SEARCH("Gg",F31)))</formula>
    </cfRule>
    <cfRule type="containsText" dxfId="1886" priority="1589" operator="containsText" text="Ko">
      <formula>NOT(ISERROR(SEARCH("Ko",F31)))</formula>
    </cfRule>
    <cfRule type="containsText" dxfId="1885" priority="1590" operator="containsText" text="ZV">
      <formula>NOT(ISERROR(SEARCH("ZV",F31)))</formula>
    </cfRule>
    <cfRule type="containsText" dxfId="1884" priority="1591" operator="containsText" text="ZP">
      <formula>NOT(ISERROR(SEARCH("ZP",F31)))</formula>
    </cfRule>
    <cfRule type="containsText" dxfId="1883" priority="1592" operator="containsText" text="ZR">
      <formula>NOT(ISERROR(SEARCH("ZR",F31)))</formula>
    </cfRule>
  </conditionalFormatting>
  <conditionalFormatting sqref="F31">
    <cfRule type="containsText" dxfId="1882" priority="1546" operator="containsText" text="ZVerst">
      <formula>NOT(ISERROR(SEARCH("ZVerst",F31)))</formula>
    </cfRule>
    <cfRule type="containsText" dxfId="1881" priority="1547" operator="containsText" text="ZV">
      <formula>NOT(ISERROR(SEARCH("ZV",F31)))</formula>
    </cfRule>
    <cfRule type="containsText" dxfId="1880" priority="1548" operator="containsText" text="ZVerst">
      <formula>NOT(ISERROR(SEARCH("ZVerst",F31)))</formula>
    </cfRule>
    <cfRule type="containsText" dxfId="1879" priority="1549" operator="containsText" text="ZR">
      <formula>NOT(ISERROR(SEARCH("ZR",F31)))</formula>
    </cfRule>
    <cfRule type="containsText" dxfId="1878" priority="1550" operator="containsText" text="ZP">
      <formula>NOT(ISERROR(SEARCH("ZP",F31)))</formula>
    </cfRule>
    <cfRule type="containsText" dxfId="1877" priority="1551" operator="containsText" text="Tast">
      <formula>NOT(ISERROR(SEARCH("Tast",F31)))</formula>
    </cfRule>
    <cfRule type="containsText" dxfId="1876" priority="1552" operator="containsText" text="Straf STA">
      <formula>NOT(ISERROR(SEARCH("Straf STA",F31)))</formula>
    </cfRule>
    <cfRule type="containsText" dxfId="1875" priority="1553" operator="containsText" text="Straf LG">
      <formula>NOT(ISERROR(SEARCH("Straf LG",F31)))</formula>
    </cfRule>
    <cfRule type="containsText" dxfId="1874" priority="1554" operator="containsText" text="Straf Ko">
      <formula>NOT(ISERROR(SEARCH("Straf Ko",F31)))</formula>
    </cfRule>
    <cfRule type="containsText" dxfId="1873" priority="1555" operator="containsText" text="Straf AG">
      <formula>NOT(ISERROR(SEARCH("Straf AG",F31)))</formula>
    </cfRule>
    <cfRule type="containsText" dxfId="1872" priority="1556" operator="containsText" text="SG">
      <formula>NOT(ISERROR(SEARCH("SG",F31)))</formula>
    </cfRule>
    <cfRule type="containsText" dxfId="1871" priority="1557" operator="containsText" text="Sonst.V.">
      <formula>NOT(ISERROR(SEARCH("Sonst.V.",F31)))</formula>
    </cfRule>
    <cfRule type="containsText" dxfId="1870" priority="1558" operator="containsText" text="Nl">
      <formula>NOT(ISERROR(SEARCH("Nl",F31)))</formula>
    </cfRule>
    <cfRule type="containsText" dxfId="1869" priority="1559" operator="containsText" text="Ko">
      <formula>NOT(ISERROR(SEARCH("Ko",F31)))</formula>
    </cfRule>
    <cfRule type="containsText" dxfId="1868" priority="1560" operator="containsText" text="K/T">
      <formula>NOT(ISERROR(SEARCH("K/T",F31)))</formula>
    </cfRule>
    <cfRule type="containsText" dxfId="1867" priority="1561" operator="containsText" text="Knigge">
      <formula>NOT(ISERROR(SEARCH("Knigge",F31)))</formula>
    </cfRule>
    <cfRule type="containsText" dxfId="1866" priority="1562" operator="containsText" text="KassW">
      <formula>NOT(ISERROR(SEARCH("KassW",F31)))</formula>
    </cfRule>
    <cfRule type="containsText" dxfId="1865" priority="1563" operator="containsText" text="ITS">
      <formula>NOT(ISERROR(SEARCH("ITS",F31)))</formula>
    </cfRule>
    <cfRule type="containsText" dxfId="1864" priority="1564" operator="containsText" text="ITG">
      <formula>NOT(ISERROR(SEARCH("ITG",F31)))</formula>
    </cfRule>
    <cfRule type="containsText" dxfId="1863" priority="1565" operator="containsText" text="Inso">
      <formula>NOT(ISERROR(SEARCH("Inso",F31)))</formula>
    </cfRule>
    <cfRule type="containsText" dxfId="1862" priority="1566" operator="containsText" text="Hospitation">
      <formula>NOT(ISERROR(SEARCH("Hospitation",F31)))</formula>
    </cfRule>
    <cfRule type="containsText" dxfId="1861" priority="1567" operator="containsText" text="HR">
      <formula>NOT(ISERROR(SEARCH("HR",F31)))</formula>
    </cfRule>
    <cfRule type="containsText" dxfId="1860" priority="1568" operator="containsText" text="GB">
      <formula>NOT(ISERROR(SEARCH("GB",F31)))</formula>
    </cfRule>
    <cfRule type="containsText" dxfId="1859" priority="1569" operator="containsText" text="Gesundheit">
      <formula>NOT(ISERROR(SEARCH("Gesundheit",F31)))</formula>
    </cfRule>
    <cfRule type="containsText" dxfId="1858" priority="1570" operator="containsText" text="Gg">
      <formula>NOT(ISERROR(SEARCH("Gg",F31)))</formula>
    </cfRule>
    <cfRule type="containsText" dxfId="1857" priority="1571" operator="containsText" text="VerwG">
      <formula>NOT(ISERROR(SEARCH("VerwG",F31)))</formula>
    </cfRule>
    <cfRule type="containsText" dxfId="1856" priority="1572" operator="containsText" text="Fam">
      <formula>NOT(ISERROR(SEARCH("Fam",F31)))</formula>
    </cfRule>
    <cfRule type="containsText" dxfId="1855" priority="1573" operator="containsText" text="Div">
      <formula>NOT(ISERROR(SEARCH("Div",F31)))</formula>
    </cfRule>
    <cfRule type="containsText" dxfId="1854" priority="1574" operator="containsText" text="Betr">
      <formula>NOT(ISERROR(SEARCH("Betr",F31)))</formula>
    </cfRule>
    <cfRule type="containsText" dxfId="1853" priority="1575" operator="containsText" text="BeamtR">
      <formula>NOT(ISERROR(SEARCH("BeamtR",F31)))</formula>
    </cfRule>
    <cfRule type="containsText" dxfId="1852" priority="1576" operator="containsText" text="Arb">
      <formula>NOT(ISERROR(SEARCH("Arb",F31)))</formula>
    </cfRule>
    <cfRule type="containsText" dxfId="1851" priority="1577" operator="containsText" text="Arb">
      <formula>NOT(ISERROR(SEARCH("Arb",F31)))</formula>
    </cfRule>
  </conditionalFormatting>
  <conditionalFormatting sqref="E37">
    <cfRule type="containsText" dxfId="1850" priority="1531" operator="containsText" text="K/T">
      <formula>NOT(ISERROR(SEARCH("K/T",E37)))</formula>
    </cfRule>
    <cfRule type="containsText" dxfId="1849" priority="1532" operator="containsText" text="ITS">
      <formula>NOT(ISERROR(SEARCH("ITS",E37)))</formula>
    </cfRule>
    <cfRule type="containsText" dxfId="1848" priority="1533" operator="containsText" text="ITG">
      <formula>NOT(ISERROR(SEARCH("ITG",E37)))</formula>
    </cfRule>
    <cfRule type="containsText" dxfId="1847" priority="1534" operator="containsText" text="Div">
      <formula>NOT(ISERROR(SEARCH("Div",E37)))</formula>
    </cfRule>
    <cfRule type="containsText" dxfId="1846" priority="1535" operator="containsText" text="Knigge">
      <formula>NOT(ISERROR(SEARCH("Knigge",E37)))</formula>
    </cfRule>
    <cfRule type="containsText" dxfId="1845" priority="1536" operator="containsText" text="KassW">
      <formula>NOT(ISERROR(SEARCH("KassW",E37)))</formula>
    </cfRule>
    <cfRule type="containsText" dxfId="1844" priority="1537" operator="containsText" text="BeamtR">
      <formula>NOT(ISERROR(SEARCH("BeamtR",E37)))</formula>
    </cfRule>
    <cfRule type="containsText" dxfId="1843" priority="1538" operator="containsText" text="Tast">
      <formula>NOT(ISERROR(SEARCH("Tast",E37)))</formula>
    </cfRule>
    <cfRule type="containsText" dxfId="1842" priority="1539" operator="containsText" text="Gg">
      <formula>NOT(ISERROR(SEARCH("Gg",E37)))</formula>
    </cfRule>
    <cfRule type="containsText" dxfId="1841" priority="1540" operator="containsText" text="Gg">
      <formula>NOT(ISERROR(SEARCH("Gg",E37)))</formula>
    </cfRule>
    <cfRule type="containsText" dxfId="1840" priority="1541" operator="containsText" text="Gg">
      <formula>NOT(ISERROR(SEARCH("Gg",E37)))</formula>
    </cfRule>
    <cfRule type="containsText" dxfId="1839" priority="1542" operator="containsText" text="Ko">
      <formula>NOT(ISERROR(SEARCH("Ko",E37)))</formula>
    </cfRule>
    <cfRule type="containsText" dxfId="1838" priority="1543" operator="containsText" text="ZV">
      <formula>NOT(ISERROR(SEARCH("ZV",E37)))</formula>
    </cfRule>
    <cfRule type="containsText" dxfId="1837" priority="1544" operator="containsText" text="ZP">
      <formula>NOT(ISERROR(SEARCH("ZP",E37)))</formula>
    </cfRule>
    <cfRule type="containsText" dxfId="1836" priority="1545" operator="containsText" text="ZR">
      <formula>NOT(ISERROR(SEARCH("ZR",E37)))</formula>
    </cfRule>
  </conditionalFormatting>
  <conditionalFormatting sqref="E37">
    <cfRule type="containsText" dxfId="1835" priority="1499" operator="containsText" text="ZVerst">
      <formula>NOT(ISERROR(SEARCH("ZVerst",E37)))</formula>
    </cfRule>
    <cfRule type="containsText" dxfId="1834" priority="1500" operator="containsText" text="ZV">
      <formula>NOT(ISERROR(SEARCH("ZV",E37)))</formula>
    </cfRule>
    <cfRule type="containsText" dxfId="1833" priority="1501" operator="containsText" text="ZVerst">
      <formula>NOT(ISERROR(SEARCH("ZVerst",E37)))</formula>
    </cfRule>
    <cfRule type="containsText" dxfId="1832" priority="1502" operator="containsText" text="ZR">
      <formula>NOT(ISERROR(SEARCH("ZR",E37)))</formula>
    </cfRule>
    <cfRule type="containsText" dxfId="1831" priority="1503" operator="containsText" text="ZP">
      <formula>NOT(ISERROR(SEARCH("ZP",E37)))</formula>
    </cfRule>
    <cfRule type="containsText" dxfId="1830" priority="1504" operator="containsText" text="Tast">
      <formula>NOT(ISERROR(SEARCH("Tast",E37)))</formula>
    </cfRule>
    <cfRule type="containsText" dxfId="1829" priority="1505" operator="containsText" text="Straf STA">
      <formula>NOT(ISERROR(SEARCH("Straf STA",E37)))</formula>
    </cfRule>
    <cfRule type="containsText" dxfId="1828" priority="1506" operator="containsText" text="Straf LG">
      <formula>NOT(ISERROR(SEARCH("Straf LG",E37)))</formula>
    </cfRule>
    <cfRule type="containsText" dxfId="1827" priority="1507" operator="containsText" text="Straf Ko">
      <formula>NOT(ISERROR(SEARCH("Straf Ko",E37)))</formula>
    </cfRule>
    <cfRule type="containsText" dxfId="1826" priority="1508" operator="containsText" text="Straf AG">
      <formula>NOT(ISERROR(SEARCH("Straf AG",E37)))</formula>
    </cfRule>
    <cfRule type="containsText" dxfId="1825" priority="1509" operator="containsText" text="SG">
      <formula>NOT(ISERROR(SEARCH("SG",E37)))</formula>
    </cfRule>
    <cfRule type="containsText" dxfId="1824" priority="1510" operator="containsText" text="Sonst.V.">
      <formula>NOT(ISERROR(SEARCH("Sonst.V.",E37)))</formula>
    </cfRule>
    <cfRule type="containsText" dxfId="1823" priority="1511" operator="containsText" text="Nl">
      <formula>NOT(ISERROR(SEARCH("Nl",E37)))</formula>
    </cfRule>
    <cfRule type="containsText" dxfId="1822" priority="1512" operator="containsText" text="Ko">
      <formula>NOT(ISERROR(SEARCH("Ko",E37)))</formula>
    </cfRule>
    <cfRule type="containsText" dxfId="1821" priority="1513" operator="containsText" text="K/T">
      <formula>NOT(ISERROR(SEARCH("K/T",E37)))</formula>
    </cfRule>
    <cfRule type="containsText" dxfId="1820" priority="1514" operator="containsText" text="Knigge">
      <formula>NOT(ISERROR(SEARCH("Knigge",E37)))</formula>
    </cfRule>
    <cfRule type="containsText" dxfId="1819" priority="1515" operator="containsText" text="KassW">
      <formula>NOT(ISERROR(SEARCH("KassW",E37)))</formula>
    </cfRule>
    <cfRule type="containsText" dxfId="1818" priority="1516" operator="containsText" text="ITS">
      <formula>NOT(ISERROR(SEARCH("ITS",E37)))</formula>
    </cfRule>
    <cfRule type="containsText" dxfId="1817" priority="1517" operator="containsText" text="ITG">
      <formula>NOT(ISERROR(SEARCH("ITG",E37)))</formula>
    </cfRule>
    <cfRule type="containsText" dxfId="1816" priority="1518" operator="containsText" text="Inso">
      <formula>NOT(ISERROR(SEARCH("Inso",E37)))</formula>
    </cfRule>
    <cfRule type="containsText" dxfId="1815" priority="1519" operator="containsText" text="Hospitation">
      <formula>NOT(ISERROR(SEARCH("Hospitation",E37)))</formula>
    </cfRule>
    <cfRule type="containsText" dxfId="1814" priority="1520" operator="containsText" text="HR">
      <formula>NOT(ISERROR(SEARCH("HR",E37)))</formula>
    </cfRule>
    <cfRule type="containsText" dxfId="1813" priority="1521" operator="containsText" text="GB">
      <formula>NOT(ISERROR(SEARCH("GB",E37)))</formula>
    </cfRule>
    <cfRule type="containsText" dxfId="1812" priority="1522" operator="containsText" text="Gesundheit">
      <formula>NOT(ISERROR(SEARCH("Gesundheit",E37)))</formula>
    </cfRule>
    <cfRule type="containsText" dxfId="1811" priority="1523" operator="containsText" text="Gg">
      <formula>NOT(ISERROR(SEARCH("Gg",E37)))</formula>
    </cfRule>
    <cfRule type="containsText" dxfId="1810" priority="1524" operator="containsText" text="VerwG">
      <formula>NOT(ISERROR(SEARCH("VerwG",E37)))</formula>
    </cfRule>
    <cfRule type="containsText" dxfId="1809" priority="1525" operator="containsText" text="Fam">
      <formula>NOT(ISERROR(SEARCH("Fam",E37)))</formula>
    </cfRule>
    <cfRule type="containsText" dxfId="1808" priority="1526" operator="containsText" text="Div">
      <formula>NOT(ISERROR(SEARCH("Div",E37)))</formula>
    </cfRule>
    <cfRule type="containsText" dxfId="1807" priority="1527" operator="containsText" text="Betr">
      <formula>NOT(ISERROR(SEARCH("Betr",E37)))</formula>
    </cfRule>
    <cfRule type="containsText" dxfId="1806" priority="1528" operator="containsText" text="BeamtR">
      <formula>NOT(ISERROR(SEARCH("BeamtR",E37)))</formula>
    </cfRule>
    <cfRule type="containsText" dxfId="1805" priority="1529" operator="containsText" text="Arb">
      <formula>NOT(ISERROR(SEARCH("Arb",E37)))</formula>
    </cfRule>
    <cfRule type="containsText" dxfId="1804" priority="1530" operator="containsText" text="Arb">
      <formula>NOT(ISERROR(SEARCH("Arb",E37)))</formula>
    </cfRule>
  </conditionalFormatting>
  <conditionalFormatting sqref="F37">
    <cfRule type="containsText" dxfId="1803" priority="1484" operator="containsText" text="K/T">
      <formula>NOT(ISERROR(SEARCH("K/T",F37)))</formula>
    </cfRule>
    <cfRule type="containsText" dxfId="1802" priority="1485" operator="containsText" text="ITS">
      <formula>NOT(ISERROR(SEARCH("ITS",F37)))</formula>
    </cfRule>
    <cfRule type="containsText" dxfId="1801" priority="1486" operator="containsText" text="ITG">
      <formula>NOT(ISERROR(SEARCH("ITG",F37)))</formula>
    </cfRule>
    <cfRule type="containsText" dxfId="1800" priority="1487" operator="containsText" text="Div">
      <formula>NOT(ISERROR(SEARCH("Div",F37)))</formula>
    </cfRule>
    <cfRule type="containsText" dxfId="1799" priority="1488" operator="containsText" text="Knigge">
      <formula>NOT(ISERROR(SEARCH("Knigge",F37)))</formula>
    </cfRule>
    <cfRule type="containsText" dxfId="1798" priority="1489" operator="containsText" text="KassW">
      <formula>NOT(ISERROR(SEARCH("KassW",F37)))</formula>
    </cfRule>
    <cfRule type="containsText" dxfId="1797" priority="1490" operator="containsText" text="BeamtR">
      <formula>NOT(ISERROR(SEARCH("BeamtR",F37)))</formula>
    </cfRule>
    <cfRule type="containsText" dxfId="1796" priority="1491" operator="containsText" text="Tast">
      <formula>NOT(ISERROR(SEARCH("Tast",F37)))</formula>
    </cfRule>
    <cfRule type="containsText" dxfId="1795" priority="1492" operator="containsText" text="Gg">
      <formula>NOT(ISERROR(SEARCH("Gg",F37)))</formula>
    </cfRule>
    <cfRule type="containsText" dxfId="1794" priority="1493" operator="containsText" text="Gg">
      <formula>NOT(ISERROR(SEARCH("Gg",F37)))</formula>
    </cfRule>
    <cfRule type="containsText" dxfId="1793" priority="1494" operator="containsText" text="Gg">
      <formula>NOT(ISERROR(SEARCH("Gg",F37)))</formula>
    </cfRule>
    <cfRule type="containsText" dxfId="1792" priority="1495" operator="containsText" text="Ko">
      <formula>NOT(ISERROR(SEARCH("Ko",F37)))</formula>
    </cfRule>
    <cfRule type="containsText" dxfId="1791" priority="1496" operator="containsText" text="ZV">
      <formula>NOT(ISERROR(SEARCH("ZV",F37)))</formula>
    </cfRule>
    <cfRule type="containsText" dxfId="1790" priority="1497" operator="containsText" text="ZP">
      <formula>NOT(ISERROR(SEARCH("ZP",F37)))</formula>
    </cfRule>
    <cfRule type="containsText" dxfId="1789" priority="1498" operator="containsText" text="ZR">
      <formula>NOT(ISERROR(SEARCH("ZR",F37)))</formula>
    </cfRule>
  </conditionalFormatting>
  <conditionalFormatting sqref="F37">
    <cfRule type="containsText" dxfId="1788" priority="1452" operator="containsText" text="ZVerst">
      <formula>NOT(ISERROR(SEARCH("ZVerst",F37)))</formula>
    </cfRule>
    <cfRule type="containsText" dxfId="1787" priority="1453" operator="containsText" text="ZV">
      <formula>NOT(ISERROR(SEARCH("ZV",F37)))</formula>
    </cfRule>
    <cfRule type="containsText" dxfId="1786" priority="1454" operator="containsText" text="ZVerst">
      <formula>NOT(ISERROR(SEARCH("ZVerst",F37)))</formula>
    </cfRule>
    <cfRule type="containsText" dxfId="1785" priority="1455" operator="containsText" text="ZR">
      <formula>NOT(ISERROR(SEARCH("ZR",F37)))</formula>
    </cfRule>
    <cfRule type="containsText" dxfId="1784" priority="1456" operator="containsText" text="ZP">
      <formula>NOT(ISERROR(SEARCH("ZP",F37)))</formula>
    </cfRule>
    <cfRule type="containsText" dxfId="1783" priority="1457" operator="containsText" text="Tast">
      <formula>NOT(ISERROR(SEARCH("Tast",F37)))</formula>
    </cfRule>
    <cfRule type="containsText" dxfId="1782" priority="1458" operator="containsText" text="Straf STA">
      <formula>NOT(ISERROR(SEARCH("Straf STA",F37)))</formula>
    </cfRule>
    <cfRule type="containsText" dxfId="1781" priority="1459" operator="containsText" text="Straf LG">
      <formula>NOT(ISERROR(SEARCH("Straf LG",F37)))</formula>
    </cfRule>
    <cfRule type="containsText" dxfId="1780" priority="1460" operator="containsText" text="Straf Ko">
      <formula>NOT(ISERROR(SEARCH("Straf Ko",F37)))</formula>
    </cfRule>
    <cfRule type="containsText" dxfId="1779" priority="1461" operator="containsText" text="Straf AG">
      <formula>NOT(ISERROR(SEARCH("Straf AG",F37)))</formula>
    </cfRule>
    <cfRule type="containsText" dxfId="1778" priority="1462" operator="containsText" text="SG">
      <formula>NOT(ISERROR(SEARCH("SG",F37)))</formula>
    </cfRule>
    <cfRule type="containsText" dxfId="1777" priority="1463" operator="containsText" text="Sonst.V.">
      <formula>NOT(ISERROR(SEARCH("Sonst.V.",F37)))</formula>
    </cfRule>
    <cfRule type="containsText" dxfId="1776" priority="1464" operator="containsText" text="Nl">
      <formula>NOT(ISERROR(SEARCH("Nl",F37)))</formula>
    </cfRule>
    <cfRule type="containsText" dxfId="1775" priority="1465" operator="containsText" text="Ko">
      <formula>NOT(ISERROR(SEARCH("Ko",F37)))</formula>
    </cfRule>
    <cfRule type="containsText" dxfId="1774" priority="1466" operator="containsText" text="K/T">
      <formula>NOT(ISERROR(SEARCH("K/T",F37)))</formula>
    </cfRule>
    <cfRule type="containsText" dxfId="1773" priority="1467" operator="containsText" text="Knigge">
      <formula>NOT(ISERROR(SEARCH("Knigge",F37)))</formula>
    </cfRule>
    <cfRule type="containsText" dxfId="1772" priority="1468" operator="containsText" text="KassW">
      <formula>NOT(ISERROR(SEARCH("KassW",F37)))</formula>
    </cfRule>
    <cfRule type="containsText" dxfId="1771" priority="1469" operator="containsText" text="ITS">
      <formula>NOT(ISERROR(SEARCH("ITS",F37)))</formula>
    </cfRule>
    <cfRule type="containsText" dxfId="1770" priority="1470" operator="containsText" text="ITG">
      <formula>NOT(ISERROR(SEARCH("ITG",F37)))</formula>
    </cfRule>
    <cfRule type="containsText" dxfId="1769" priority="1471" operator="containsText" text="Inso">
      <formula>NOT(ISERROR(SEARCH("Inso",F37)))</formula>
    </cfRule>
    <cfRule type="containsText" dxfId="1768" priority="1472" operator="containsText" text="Hospitation">
      <formula>NOT(ISERROR(SEARCH("Hospitation",F37)))</formula>
    </cfRule>
    <cfRule type="containsText" dxfId="1767" priority="1473" operator="containsText" text="HR">
      <formula>NOT(ISERROR(SEARCH("HR",F37)))</formula>
    </cfRule>
    <cfRule type="containsText" dxfId="1766" priority="1474" operator="containsText" text="GB">
      <formula>NOT(ISERROR(SEARCH("GB",F37)))</formula>
    </cfRule>
    <cfRule type="containsText" dxfId="1765" priority="1475" operator="containsText" text="Gesundheit">
      <formula>NOT(ISERROR(SEARCH("Gesundheit",F37)))</formula>
    </cfRule>
    <cfRule type="containsText" dxfId="1764" priority="1476" operator="containsText" text="Gg">
      <formula>NOT(ISERROR(SEARCH("Gg",F37)))</formula>
    </cfRule>
    <cfRule type="containsText" dxfId="1763" priority="1477" operator="containsText" text="VerwG">
      <formula>NOT(ISERROR(SEARCH("VerwG",F37)))</formula>
    </cfRule>
    <cfRule type="containsText" dxfId="1762" priority="1478" operator="containsText" text="Fam">
      <formula>NOT(ISERROR(SEARCH("Fam",F37)))</formula>
    </cfRule>
    <cfRule type="containsText" dxfId="1761" priority="1479" operator="containsText" text="Div">
      <formula>NOT(ISERROR(SEARCH("Div",F37)))</formula>
    </cfRule>
    <cfRule type="containsText" dxfId="1760" priority="1480" operator="containsText" text="Betr">
      <formula>NOT(ISERROR(SEARCH("Betr",F37)))</formula>
    </cfRule>
    <cfRule type="containsText" dxfId="1759" priority="1481" operator="containsText" text="BeamtR">
      <formula>NOT(ISERROR(SEARCH("BeamtR",F37)))</formula>
    </cfRule>
    <cfRule type="containsText" dxfId="1758" priority="1482" operator="containsText" text="Arb">
      <formula>NOT(ISERROR(SEARCH("Arb",F37)))</formula>
    </cfRule>
    <cfRule type="containsText" dxfId="1757" priority="1483" operator="containsText" text="Arb">
      <formula>NOT(ISERROR(SEARCH("Arb",F37)))</formula>
    </cfRule>
  </conditionalFormatting>
  <conditionalFormatting sqref="E52">
    <cfRule type="containsText" dxfId="1756" priority="1437" operator="containsText" text="K/T">
      <formula>NOT(ISERROR(SEARCH("K/T",E52)))</formula>
    </cfRule>
    <cfRule type="containsText" dxfId="1755" priority="1438" operator="containsText" text="ITS">
      <formula>NOT(ISERROR(SEARCH("ITS",E52)))</formula>
    </cfRule>
    <cfRule type="containsText" dxfId="1754" priority="1439" operator="containsText" text="ITG">
      <formula>NOT(ISERROR(SEARCH("ITG",E52)))</formula>
    </cfRule>
    <cfRule type="containsText" dxfId="1753" priority="1440" operator="containsText" text="Div">
      <formula>NOT(ISERROR(SEARCH("Div",E52)))</formula>
    </cfRule>
    <cfRule type="containsText" dxfId="1752" priority="1441" operator="containsText" text="Knigge">
      <formula>NOT(ISERROR(SEARCH("Knigge",E52)))</formula>
    </cfRule>
    <cfRule type="containsText" dxfId="1751" priority="1442" operator="containsText" text="KassW">
      <formula>NOT(ISERROR(SEARCH("KassW",E52)))</formula>
    </cfRule>
    <cfRule type="containsText" dxfId="1750" priority="1443" operator="containsText" text="BeamtR">
      <formula>NOT(ISERROR(SEARCH("BeamtR",E52)))</formula>
    </cfRule>
    <cfRule type="containsText" dxfId="1749" priority="1444" operator="containsText" text="Tast">
      <formula>NOT(ISERROR(SEARCH("Tast",E52)))</formula>
    </cfRule>
    <cfRule type="containsText" dxfId="1748" priority="1445" operator="containsText" text="Gg">
      <formula>NOT(ISERROR(SEARCH("Gg",E52)))</formula>
    </cfRule>
    <cfRule type="containsText" dxfId="1747" priority="1446" operator="containsText" text="Gg">
      <formula>NOT(ISERROR(SEARCH("Gg",E52)))</formula>
    </cfRule>
    <cfRule type="containsText" dxfId="1746" priority="1447" operator="containsText" text="Gg">
      <formula>NOT(ISERROR(SEARCH("Gg",E52)))</formula>
    </cfRule>
    <cfRule type="containsText" dxfId="1745" priority="1448" operator="containsText" text="Ko">
      <formula>NOT(ISERROR(SEARCH("Ko",E52)))</formula>
    </cfRule>
    <cfRule type="containsText" dxfId="1744" priority="1449" operator="containsText" text="ZV">
      <formula>NOT(ISERROR(SEARCH("ZV",E52)))</formula>
    </cfRule>
    <cfRule type="containsText" dxfId="1743" priority="1450" operator="containsText" text="ZP">
      <formula>NOT(ISERROR(SEARCH("ZP",E52)))</formula>
    </cfRule>
    <cfRule type="containsText" dxfId="1742" priority="1451" operator="containsText" text="ZR">
      <formula>NOT(ISERROR(SEARCH("ZR",E52)))</formula>
    </cfRule>
  </conditionalFormatting>
  <conditionalFormatting sqref="E52">
    <cfRule type="containsText" dxfId="1741" priority="1405" operator="containsText" text="ZVerst">
      <formula>NOT(ISERROR(SEARCH("ZVerst",E52)))</formula>
    </cfRule>
    <cfRule type="containsText" dxfId="1740" priority="1406" operator="containsText" text="ZV">
      <formula>NOT(ISERROR(SEARCH("ZV",E52)))</formula>
    </cfRule>
    <cfRule type="containsText" dxfId="1739" priority="1407" operator="containsText" text="ZVerst">
      <formula>NOT(ISERROR(SEARCH("ZVerst",E52)))</formula>
    </cfRule>
    <cfRule type="containsText" dxfId="1738" priority="1408" operator="containsText" text="ZR">
      <formula>NOT(ISERROR(SEARCH("ZR",E52)))</formula>
    </cfRule>
    <cfRule type="containsText" dxfId="1737" priority="1409" operator="containsText" text="ZP">
      <formula>NOT(ISERROR(SEARCH("ZP",E52)))</formula>
    </cfRule>
    <cfRule type="containsText" dxfId="1736" priority="1410" operator="containsText" text="Tast">
      <formula>NOT(ISERROR(SEARCH("Tast",E52)))</formula>
    </cfRule>
    <cfRule type="containsText" dxfId="1735" priority="1411" operator="containsText" text="Straf STA">
      <formula>NOT(ISERROR(SEARCH("Straf STA",E52)))</formula>
    </cfRule>
    <cfRule type="containsText" dxfId="1734" priority="1412" operator="containsText" text="Straf LG">
      <formula>NOT(ISERROR(SEARCH("Straf LG",E52)))</formula>
    </cfRule>
    <cfRule type="containsText" dxfId="1733" priority="1413" operator="containsText" text="Straf Ko">
      <formula>NOT(ISERROR(SEARCH("Straf Ko",E52)))</formula>
    </cfRule>
    <cfRule type="containsText" dxfId="1732" priority="1414" operator="containsText" text="Straf AG">
      <formula>NOT(ISERROR(SEARCH("Straf AG",E52)))</formula>
    </cfRule>
    <cfRule type="containsText" dxfId="1731" priority="1415" operator="containsText" text="SG">
      <formula>NOT(ISERROR(SEARCH("SG",E52)))</formula>
    </cfRule>
    <cfRule type="containsText" dxfId="1730" priority="1416" operator="containsText" text="Sonst.V.">
      <formula>NOT(ISERROR(SEARCH("Sonst.V.",E52)))</formula>
    </cfRule>
    <cfRule type="containsText" dxfId="1729" priority="1417" operator="containsText" text="Nl">
      <formula>NOT(ISERROR(SEARCH("Nl",E52)))</formula>
    </cfRule>
    <cfRule type="containsText" dxfId="1728" priority="1418" operator="containsText" text="Ko">
      <formula>NOT(ISERROR(SEARCH("Ko",E52)))</formula>
    </cfRule>
    <cfRule type="containsText" dxfId="1727" priority="1419" operator="containsText" text="K/T">
      <formula>NOT(ISERROR(SEARCH("K/T",E52)))</formula>
    </cfRule>
    <cfRule type="containsText" dxfId="1726" priority="1420" operator="containsText" text="Knigge">
      <formula>NOT(ISERROR(SEARCH("Knigge",E52)))</formula>
    </cfRule>
    <cfRule type="containsText" dxfId="1725" priority="1421" operator="containsText" text="KassW">
      <formula>NOT(ISERROR(SEARCH("KassW",E52)))</formula>
    </cfRule>
    <cfRule type="containsText" dxfId="1724" priority="1422" operator="containsText" text="ITS">
      <formula>NOT(ISERROR(SEARCH("ITS",E52)))</formula>
    </cfRule>
    <cfRule type="containsText" dxfId="1723" priority="1423" operator="containsText" text="ITG">
      <formula>NOT(ISERROR(SEARCH("ITG",E52)))</formula>
    </cfRule>
    <cfRule type="containsText" dxfId="1722" priority="1424" operator="containsText" text="Inso">
      <formula>NOT(ISERROR(SEARCH("Inso",E52)))</formula>
    </cfRule>
    <cfRule type="containsText" dxfId="1721" priority="1425" operator="containsText" text="Hospitation">
      <formula>NOT(ISERROR(SEARCH("Hospitation",E52)))</formula>
    </cfRule>
    <cfRule type="containsText" dxfId="1720" priority="1426" operator="containsText" text="HR">
      <formula>NOT(ISERROR(SEARCH("HR",E52)))</formula>
    </cfRule>
    <cfRule type="containsText" dxfId="1719" priority="1427" operator="containsText" text="GB">
      <formula>NOT(ISERROR(SEARCH("GB",E52)))</formula>
    </cfRule>
    <cfRule type="containsText" dxfId="1718" priority="1428" operator="containsText" text="Gesundheit">
      <formula>NOT(ISERROR(SEARCH("Gesundheit",E52)))</formula>
    </cfRule>
    <cfRule type="containsText" dxfId="1717" priority="1429" operator="containsText" text="Gg">
      <formula>NOT(ISERROR(SEARCH("Gg",E52)))</formula>
    </cfRule>
    <cfRule type="containsText" dxfId="1716" priority="1430" operator="containsText" text="VerwG">
      <formula>NOT(ISERROR(SEARCH("VerwG",E52)))</formula>
    </cfRule>
    <cfRule type="containsText" dxfId="1715" priority="1431" operator="containsText" text="Fam">
      <formula>NOT(ISERROR(SEARCH("Fam",E52)))</formula>
    </cfRule>
    <cfRule type="containsText" dxfId="1714" priority="1432" operator="containsText" text="Div">
      <formula>NOT(ISERROR(SEARCH("Div",E52)))</formula>
    </cfRule>
    <cfRule type="containsText" dxfId="1713" priority="1433" operator="containsText" text="Betr">
      <formula>NOT(ISERROR(SEARCH("Betr",E52)))</formula>
    </cfRule>
    <cfRule type="containsText" dxfId="1712" priority="1434" operator="containsText" text="BeamtR">
      <formula>NOT(ISERROR(SEARCH("BeamtR",E52)))</formula>
    </cfRule>
    <cfRule type="containsText" dxfId="1711" priority="1435" operator="containsText" text="Arb">
      <formula>NOT(ISERROR(SEARCH("Arb",E52)))</formula>
    </cfRule>
    <cfRule type="containsText" dxfId="1710" priority="1436" operator="containsText" text="Arb">
      <formula>NOT(ISERROR(SEARCH("Arb",E52)))</formula>
    </cfRule>
  </conditionalFormatting>
  <conditionalFormatting sqref="F52">
    <cfRule type="containsText" dxfId="1709" priority="1390" operator="containsText" text="K/T">
      <formula>NOT(ISERROR(SEARCH("K/T",F52)))</formula>
    </cfRule>
    <cfRule type="containsText" dxfId="1708" priority="1391" operator="containsText" text="ITS">
      <formula>NOT(ISERROR(SEARCH("ITS",F52)))</formula>
    </cfRule>
    <cfRule type="containsText" dxfId="1707" priority="1392" operator="containsText" text="ITG">
      <formula>NOT(ISERROR(SEARCH("ITG",F52)))</formula>
    </cfRule>
    <cfRule type="containsText" dxfId="1706" priority="1393" operator="containsText" text="Div">
      <formula>NOT(ISERROR(SEARCH("Div",F52)))</formula>
    </cfRule>
    <cfRule type="containsText" dxfId="1705" priority="1394" operator="containsText" text="Knigge">
      <formula>NOT(ISERROR(SEARCH("Knigge",F52)))</formula>
    </cfRule>
    <cfRule type="containsText" dxfId="1704" priority="1395" operator="containsText" text="KassW">
      <formula>NOT(ISERROR(SEARCH("KassW",F52)))</formula>
    </cfRule>
    <cfRule type="containsText" dxfId="1703" priority="1396" operator="containsText" text="BeamtR">
      <formula>NOT(ISERROR(SEARCH("BeamtR",F52)))</formula>
    </cfRule>
    <cfRule type="containsText" dxfId="1702" priority="1397" operator="containsText" text="Tast">
      <formula>NOT(ISERROR(SEARCH("Tast",F52)))</formula>
    </cfRule>
    <cfRule type="containsText" dxfId="1701" priority="1398" operator="containsText" text="Gg">
      <formula>NOT(ISERROR(SEARCH("Gg",F52)))</formula>
    </cfRule>
    <cfRule type="containsText" dxfId="1700" priority="1399" operator="containsText" text="Gg">
      <formula>NOT(ISERROR(SEARCH("Gg",F52)))</formula>
    </cfRule>
    <cfRule type="containsText" dxfId="1699" priority="1400" operator="containsText" text="Gg">
      <formula>NOT(ISERROR(SEARCH("Gg",F52)))</formula>
    </cfRule>
    <cfRule type="containsText" dxfId="1698" priority="1401" operator="containsText" text="Ko">
      <formula>NOT(ISERROR(SEARCH("Ko",F52)))</formula>
    </cfRule>
    <cfRule type="containsText" dxfId="1697" priority="1402" operator="containsText" text="ZV">
      <formula>NOT(ISERROR(SEARCH("ZV",F52)))</formula>
    </cfRule>
    <cfRule type="containsText" dxfId="1696" priority="1403" operator="containsText" text="ZP">
      <formula>NOT(ISERROR(SEARCH("ZP",F52)))</formula>
    </cfRule>
    <cfRule type="containsText" dxfId="1695" priority="1404" operator="containsText" text="ZR">
      <formula>NOT(ISERROR(SEARCH("ZR",F52)))</formula>
    </cfRule>
  </conditionalFormatting>
  <conditionalFormatting sqref="F52">
    <cfRule type="containsText" dxfId="1694" priority="1358" operator="containsText" text="ZVerst">
      <formula>NOT(ISERROR(SEARCH("ZVerst",F52)))</formula>
    </cfRule>
    <cfRule type="containsText" dxfId="1693" priority="1359" operator="containsText" text="ZV">
      <formula>NOT(ISERROR(SEARCH("ZV",F52)))</formula>
    </cfRule>
    <cfRule type="containsText" dxfId="1692" priority="1360" operator="containsText" text="ZVerst">
      <formula>NOT(ISERROR(SEARCH("ZVerst",F52)))</formula>
    </cfRule>
    <cfRule type="containsText" dxfId="1691" priority="1361" operator="containsText" text="ZR">
      <formula>NOT(ISERROR(SEARCH("ZR",F52)))</formula>
    </cfRule>
    <cfRule type="containsText" dxfId="1690" priority="1362" operator="containsText" text="ZP">
      <formula>NOT(ISERROR(SEARCH("ZP",F52)))</formula>
    </cfRule>
    <cfRule type="containsText" dxfId="1689" priority="1363" operator="containsText" text="Tast">
      <formula>NOT(ISERROR(SEARCH("Tast",F52)))</formula>
    </cfRule>
    <cfRule type="containsText" dxfId="1688" priority="1364" operator="containsText" text="Straf STA">
      <formula>NOT(ISERROR(SEARCH("Straf STA",F52)))</formula>
    </cfRule>
    <cfRule type="containsText" dxfId="1687" priority="1365" operator="containsText" text="Straf LG">
      <formula>NOT(ISERROR(SEARCH("Straf LG",F52)))</formula>
    </cfRule>
    <cfRule type="containsText" dxfId="1686" priority="1366" operator="containsText" text="Straf Ko">
      <formula>NOT(ISERROR(SEARCH("Straf Ko",F52)))</formula>
    </cfRule>
    <cfRule type="containsText" dxfId="1685" priority="1367" operator="containsText" text="Straf AG">
      <formula>NOT(ISERROR(SEARCH("Straf AG",F52)))</formula>
    </cfRule>
    <cfRule type="containsText" dxfId="1684" priority="1368" operator="containsText" text="SG">
      <formula>NOT(ISERROR(SEARCH("SG",F52)))</formula>
    </cfRule>
    <cfRule type="containsText" dxfId="1683" priority="1369" operator="containsText" text="Sonst.V.">
      <formula>NOT(ISERROR(SEARCH("Sonst.V.",F52)))</formula>
    </cfRule>
    <cfRule type="containsText" dxfId="1682" priority="1370" operator="containsText" text="Nl">
      <formula>NOT(ISERROR(SEARCH("Nl",F52)))</formula>
    </cfRule>
    <cfRule type="containsText" dxfId="1681" priority="1371" operator="containsText" text="Ko">
      <formula>NOT(ISERROR(SEARCH("Ko",F52)))</formula>
    </cfRule>
    <cfRule type="containsText" dxfId="1680" priority="1372" operator="containsText" text="K/T">
      <formula>NOT(ISERROR(SEARCH("K/T",F52)))</formula>
    </cfRule>
    <cfRule type="containsText" dxfId="1679" priority="1373" operator="containsText" text="Knigge">
      <formula>NOT(ISERROR(SEARCH("Knigge",F52)))</formula>
    </cfRule>
    <cfRule type="containsText" dxfId="1678" priority="1374" operator="containsText" text="KassW">
      <formula>NOT(ISERROR(SEARCH("KassW",F52)))</formula>
    </cfRule>
    <cfRule type="containsText" dxfId="1677" priority="1375" operator="containsText" text="ITS">
      <formula>NOT(ISERROR(SEARCH("ITS",F52)))</formula>
    </cfRule>
    <cfRule type="containsText" dxfId="1676" priority="1376" operator="containsText" text="ITG">
      <formula>NOT(ISERROR(SEARCH("ITG",F52)))</formula>
    </cfRule>
    <cfRule type="containsText" dxfId="1675" priority="1377" operator="containsText" text="Inso">
      <formula>NOT(ISERROR(SEARCH("Inso",F52)))</formula>
    </cfRule>
    <cfRule type="containsText" dxfId="1674" priority="1378" operator="containsText" text="Hospitation">
      <formula>NOT(ISERROR(SEARCH("Hospitation",F52)))</formula>
    </cfRule>
    <cfRule type="containsText" dxfId="1673" priority="1379" operator="containsText" text="HR">
      <formula>NOT(ISERROR(SEARCH("HR",F52)))</formula>
    </cfRule>
    <cfRule type="containsText" dxfId="1672" priority="1380" operator="containsText" text="GB">
      <formula>NOT(ISERROR(SEARCH("GB",F52)))</formula>
    </cfRule>
    <cfRule type="containsText" dxfId="1671" priority="1381" operator="containsText" text="Gesundheit">
      <formula>NOT(ISERROR(SEARCH("Gesundheit",F52)))</formula>
    </cfRule>
    <cfRule type="containsText" dxfId="1670" priority="1382" operator="containsText" text="Gg">
      <formula>NOT(ISERROR(SEARCH("Gg",F52)))</formula>
    </cfRule>
    <cfRule type="containsText" dxfId="1669" priority="1383" operator="containsText" text="VerwG">
      <formula>NOT(ISERROR(SEARCH("VerwG",F52)))</formula>
    </cfRule>
    <cfRule type="containsText" dxfId="1668" priority="1384" operator="containsText" text="Fam">
      <formula>NOT(ISERROR(SEARCH("Fam",F52)))</formula>
    </cfRule>
    <cfRule type="containsText" dxfId="1667" priority="1385" operator="containsText" text="Div">
      <formula>NOT(ISERROR(SEARCH("Div",F52)))</formula>
    </cfRule>
    <cfRule type="containsText" dxfId="1666" priority="1386" operator="containsText" text="Betr">
      <formula>NOT(ISERROR(SEARCH("Betr",F52)))</formula>
    </cfRule>
    <cfRule type="containsText" dxfId="1665" priority="1387" operator="containsText" text="BeamtR">
      <formula>NOT(ISERROR(SEARCH("BeamtR",F52)))</formula>
    </cfRule>
    <cfRule type="containsText" dxfId="1664" priority="1388" operator="containsText" text="Arb">
      <formula>NOT(ISERROR(SEARCH("Arb",F52)))</formula>
    </cfRule>
    <cfRule type="containsText" dxfId="1663" priority="1389" operator="containsText" text="Arb">
      <formula>NOT(ISERROR(SEARCH("Arb",F52)))</formula>
    </cfRule>
  </conditionalFormatting>
  <conditionalFormatting sqref="E59">
    <cfRule type="containsText" dxfId="1662" priority="1343" operator="containsText" text="K/T">
      <formula>NOT(ISERROR(SEARCH("K/T",E59)))</formula>
    </cfRule>
    <cfRule type="containsText" dxfId="1661" priority="1344" operator="containsText" text="ITS">
      <formula>NOT(ISERROR(SEARCH("ITS",E59)))</formula>
    </cfRule>
    <cfRule type="containsText" dxfId="1660" priority="1345" operator="containsText" text="ITG">
      <formula>NOT(ISERROR(SEARCH("ITG",E59)))</formula>
    </cfRule>
    <cfRule type="containsText" dxfId="1659" priority="1346" operator="containsText" text="Div">
      <formula>NOT(ISERROR(SEARCH("Div",E59)))</formula>
    </cfRule>
    <cfRule type="containsText" dxfId="1658" priority="1347" operator="containsText" text="Knigge">
      <formula>NOT(ISERROR(SEARCH("Knigge",E59)))</formula>
    </cfRule>
    <cfRule type="containsText" dxfId="1657" priority="1348" operator="containsText" text="KassW">
      <formula>NOT(ISERROR(SEARCH("KassW",E59)))</formula>
    </cfRule>
    <cfRule type="containsText" dxfId="1656" priority="1349" operator="containsText" text="BeamtR">
      <formula>NOT(ISERROR(SEARCH("BeamtR",E59)))</formula>
    </cfRule>
    <cfRule type="containsText" dxfId="1655" priority="1350" operator="containsText" text="Tast">
      <formula>NOT(ISERROR(SEARCH("Tast",E59)))</formula>
    </cfRule>
    <cfRule type="containsText" dxfId="1654" priority="1351" operator="containsText" text="Gg">
      <formula>NOT(ISERROR(SEARCH("Gg",E59)))</formula>
    </cfRule>
    <cfRule type="containsText" dxfId="1653" priority="1352" operator="containsText" text="Gg">
      <formula>NOT(ISERROR(SEARCH("Gg",E59)))</formula>
    </cfRule>
    <cfRule type="containsText" dxfId="1652" priority="1353" operator="containsText" text="Gg">
      <formula>NOT(ISERROR(SEARCH("Gg",E59)))</formula>
    </cfRule>
    <cfRule type="containsText" dxfId="1651" priority="1354" operator="containsText" text="Ko">
      <formula>NOT(ISERROR(SEARCH("Ko",E59)))</formula>
    </cfRule>
    <cfRule type="containsText" dxfId="1650" priority="1355" operator="containsText" text="ZV">
      <formula>NOT(ISERROR(SEARCH("ZV",E59)))</formula>
    </cfRule>
    <cfRule type="containsText" dxfId="1649" priority="1356" operator="containsText" text="ZP">
      <formula>NOT(ISERROR(SEARCH("ZP",E59)))</formula>
    </cfRule>
    <cfRule type="containsText" dxfId="1648" priority="1357" operator="containsText" text="ZR">
      <formula>NOT(ISERROR(SEARCH("ZR",E59)))</formula>
    </cfRule>
  </conditionalFormatting>
  <conditionalFormatting sqref="E59">
    <cfRule type="containsText" dxfId="1647" priority="1311" operator="containsText" text="ZVerst">
      <formula>NOT(ISERROR(SEARCH("ZVerst",E59)))</formula>
    </cfRule>
    <cfRule type="containsText" dxfId="1646" priority="1312" operator="containsText" text="ZV">
      <formula>NOT(ISERROR(SEARCH("ZV",E59)))</formula>
    </cfRule>
    <cfRule type="containsText" dxfId="1645" priority="1313" operator="containsText" text="ZVerst">
      <formula>NOT(ISERROR(SEARCH("ZVerst",E59)))</formula>
    </cfRule>
    <cfRule type="containsText" dxfId="1644" priority="1314" operator="containsText" text="ZR">
      <formula>NOT(ISERROR(SEARCH("ZR",E59)))</formula>
    </cfRule>
    <cfRule type="containsText" dxfId="1643" priority="1315" operator="containsText" text="ZP">
      <formula>NOT(ISERROR(SEARCH("ZP",E59)))</formula>
    </cfRule>
    <cfRule type="containsText" dxfId="1642" priority="1316" operator="containsText" text="Tast">
      <formula>NOT(ISERROR(SEARCH("Tast",E59)))</formula>
    </cfRule>
    <cfRule type="containsText" dxfId="1641" priority="1317" operator="containsText" text="Straf STA">
      <formula>NOT(ISERROR(SEARCH("Straf STA",E59)))</formula>
    </cfRule>
    <cfRule type="containsText" dxfId="1640" priority="1318" operator="containsText" text="Straf LG">
      <formula>NOT(ISERROR(SEARCH("Straf LG",E59)))</formula>
    </cfRule>
    <cfRule type="containsText" dxfId="1639" priority="1319" operator="containsText" text="Straf Ko">
      <formula>NOT(ISERROR(SEARCH("Straf Ko",E59)))</formula>
    </cfRule>
    <cfRule type="containsText" dxfId="1638" priority="1320" operator="containsText" text="Straf AG">
      <formula>NOT(ISERROR(SEARCH("Straf AG",E59)))</formula>
    </cfRule>
    <cfRule type="containsText" dxfId="1637" priority="1321" operator="containsText" text="SG">
      <formula>NOT(ISERROR(SEARCH("SG",E59)))</formula>
    </cfRule>
    <cfRule type="containsText" dxfId="1636" priority="1322" operator="containsText" text="Sonst.V.">
      <formula>NOT(ISERROR(SEARCH("Sonst.V.",E59)))</formula>
    </cfRule>
    <cfRule type="containsText" dxfId="1635" priority="1323" operator="containsText" text="Nl">
      <formula>NOT(ISERROR(SEARCH("Nl",E59)))</formula>
    </cfRule>
    <cfRule type="containsText" dxfId="1634" priority="1324" operator="containsText" text="Ko">
      <formula>NOT(ISERROR(SEARCH("Ko",E59)))</formula>
    </cfRule>
    <cfRule type="containsText" dxfId="1633" priority="1325" operator="containsText" text="K/T">
      <formula>NOT(ISERROR(SEARCH("K/T",E59)))</formula>
    </cfRule>
    <cfRule type="containsText" dxfId="1632" priority="1326" operator="containsText" text="Knigge">
      <formula>NOT(ISERROR(SEARCH("Knigge",E59)))</formula>
    </cfRule>
    <cfRule type="containsText" dxfId="1631" priority="1327" operator="containsText" text="KassW">
      <formula>NOT(ISERROR(SEARCH("KassW",E59)))</formula>
    </cfRule>
    <cfRule type="containsText" dxfId="1630" priority="1328" operator="containsText" text="ITS">
      <formula>NOT(ISERROR(SEARCH("ITS",E59)))</formula>
    </cfRule>
    <cfRule type="containsText" dxfId="1629" priority="1329" operator="containsText" text="ITG">
      <formula>NOT(ISERROR(SEARCH("ITG",E59)))</formula>
    </cfRule>
    <cfRule type="containsText" dxfId="1628" priority="1330" operator="containsText" text="Inso">
      <formula>NOT(ISERROR(SEARCH("Inso",E59)))</formula>
    </cfRule>
    <cfRule type="containsText" dxfId="1627" priority="1331" operator="containsText" text="Hospitation">
      <formula>NOT(ISERROR(SEARCH("Hospitation",E59)))</formula>
    </cfRule>
    <cfRule type="containsText" dxfId="1626" priority="1332" operator="containsText" text="HR">
      <formula>NOT(ISERROR(SEARCH("HR",E59)))</formula>
    </cfRule>
    <cfRule type="containsText" dxfId="1625" priority="1333" operator="containsText" text="GB">
      <formula>NOT(ISERROR(SEARCH("GB",E59)))</formula>
    </cfRule>
    <cfRule type="containsText" dxfId="1624" priority="1334" operator="containsText" text="Gesundheit">
      <formula>NOT(ISERROR(SEARCH("Gesundheit",E59)))</formula>
    </cfRule>
    <cfRule type="containsText" dxfId="1623" priority="1335" operator="containsText" text="Gg">
      <formula>NOT(ISERROR(SEARCH("Gg",E59)))</formula>
    </cfRule>
    <cfRule type="containsText" dxfId="1622" priority="1336" operator="containsText" text="VerwG">
      <formula>NOT(ISERROR(SEARCH("VerwG",E59)))</formula>
    </cfRule>
    <cfRule type="containsText" dxfId="1621" priority="1337" operator="containsText" text="Fam">
      <formula>NOT(ISERROR(SEARCH("Fam",E59)))</formula>
    </cfRule>
    <cfRule type="containsText" dxfId="1620" priority="1338" operator="containsText" text="Div">
      <formula>NOT(ISERROR(SEARCH("Div",E59)))</formula>
    </cfRule>
    <cfRule type="containsText" dxfId="1619" priority="1339" operator="containsText" text="Betr">
      <formula>NOT(ISERROR(SEARCH("Betr",E59)))</formula>
    </cfRule>
    <cfRule type="containsText" dxfId="1618" priority="1340" operator="containsText" text="BeamtR">
      <formula>NOT(ISERROR(SEARCH("BeamtR",E59)))</formula>
    </cfRule>
    <cfRule type="containsText" dxfId="1617" priority="1341" operator="containsText" text="Arb">
      <formula>NOT(ISERROR(SEARCH("Arb",E59)))</formula>
    </cfRule>
    <cfRule type="containsText" dxfId="1616" priority="1342" operator="containsText" text="Arb">
      <formula>NOT(ISERROR(SEARCH("Arb",E59)))</formula>
    </cfRule>
  </conditionalFormatting>
  <conditionalFormatting sqref="F59">
    <cfRule type="containsText" dxfId="1615" priority="1296" operator="containsText" text="K/T">
      <formula>NOT(ISERROR(SEARCH("K/T",F59)))</formula>
    </cfRule>
    <cfRule type="containsText" dxfId="1614" priority="1297" operator="containsText" text="ITS">
      <formula>NOT(ISERROR(SEARCH("ITS",F59)))</formula>
    </cfRule>
    <cfRule type="containsText" dxfId="1613" priority="1298" operator="containsText" text="ITG">
      <formula>NOT(ISERROR(SEARCH("ITG",F59)))</formula>
    </cfRule>
    <cfRule type="containsText" dxfId="1612" priority="1299" operator="containsText" text="Div">
      <formula>NOT(ISERROR(SEARCH("Div",F59)))</formula>
    </cfRule>
    <cfRule type="containsText" dxfId="1611" priority="1300" operator="containsText" text="Knigge">
      <formula>NOT(ISERROR(SEARCH("Knigge",F59)))</formula>
    </cfRule>
    <cfRule type="containsText" dxfId="1610" priority="1301" operator="containsText" text="KassW">
      <formula>NOT(ISERROR(SEARCH("KassW",F59)))</formula>
    </cfRule>
    <cfRule type="containsText" dxfId="1609" priority="1302" operator="containsText" text="BeamtR">
      <formula>NOT(ISERROR(SEARCH("BeamtR",F59)))</formula>
    </cfRule>
    <cfRule type="containsText" dxfId="1608" priority="1303" operator="containsText" text="Tast">
      <formula>NOT(ISERROR(SEARCH("Tast",F59)))</formula>
    </cfRule>
    <cfRule type="containsText" dxfId="1607" priority="1304" operator="containsText" text="Gg">
      <formula>NOT(ISERROR(SEARCH("Gg",F59)))</formula>
    </cfRule>
    <cfRule type="containsText" dxfId="1606" priority="1305" operator="containsText" text="Gg">
      <formula>NOT(ISERROR(SEARCH("Gg",F59)))</formula>
    </cfRule>
    <cfRule type="containsText" dxfId="1605" priority="1306" operator="containsText" text="Gg">
      <formula>NOT(ISERROR(SEARCH("Gg",F59)))</formula>
    </cfRule>
    <cfRule type="containsText" dxfId="1604" priority="1307" operator="containsText" text="Ko">
      <formula>NOT(ISERROR(SEARCH("Ko",F59)))</formula>
    </cfRule>
    <cfRule type="containsText" dxfId="1603" priority="1308" operator="containsText" text="ZV">
      <formula>NOT(ISERROR(SEARCH("ZV",F59)))</formula>
    </cfRule>
    <cfRule type="containsText" dxfId="1602" priority="1309" operator="containsText" text="ZP">
      <formula>NOT(ISERROR(SEARCH("ZP",F59)))</formula>
    </cfRule>
    <cfRule type="containsText" dxfId="1601" priority="1310" operator="containsText" text="ZR">
      <formula>NOT(ISERROR(SEARCH("ZR",F59)))</formula>
    </cfRule>
  </conditionalFormatting>
  <conditionalFormatting sqref="F59">
    <cfRule type="containsText" dxfId="1600" priority="1264" operator="containsText" text="ZVerst">
      <formula>NOT(ISERROR(SEARCH("ZVerst",F59)))</formula>
    </cfRule>
    <cfRule type="containsText" dxfId="1599" priority="1265" operator="containsText" text="ZV">
      <formula>NOT(ISERROR(SEARCH("ZV",F59)))</formula>
    </cfRule>
    <cfRule type="containsText" dxfId="1598" priority="1266" operator="containsText" text="ZVerst">
      <formula>NOT(ISERROR(SEARCH("ZVerst",F59)))</formula>
    </cfRule>
    <cfRule type="containsText" dxfId="1597" priority="1267" operator="containsText" text="ZR">
      <formula>NOT(ISERROR(SEARCH("ZR",F59)))</formula>
    </cfRule>
    <cfRule type="containsText" dxfId="1596" priority="1268" operator="containsText" text="ZP">
      <formula>NOT(ISERROR(SEARCH("ZP",F59)))</formula>
    </cfRule>
    <cfRule type="containsText" dxfId="1595" priority="1269" operator="containsText" text="Tast">
      <formula>NOT(ISERROR(SEARCH("Tast",F59)))</formula>
    </cfRule>
    <cfRule type="containsText" dxfId="1594" priority="1270" operator="containsText" text="Straf STA">
      <formula>NOT(ISERROR(SEARCH("Straf STA",F59)))</formula>
    </cfRule>
    <cfRule type="containsText" dxfId="1593" priority="1271" operator="containsText" text="Straf LG">
      <formula>NOT(ISERROR(SEARCH("Straf LG",F59)))</formula>
    </cfRule>
    <cfRule type="containsText" dxfId="1592" priority="1272" operator="containsText" text="Straf Ko">
      <formula>NOT(ISERROR(SEARCH("Straf Ko",F59)))</formula>
    </cfRule>
    <cfRule type="containsText" dxfId="1591" priority="1273" operator="containsText" text="Straf AG">
      <formula>NOT(ISERROR(SEARCH("Straf AG",F59)))</formula>
    </cfRule>
    <cfRule type="containsText" dxfId="1590" priority="1274" operator="containsText" text="SG">
      <formula>NOT(ISERROR(SEARCH("SG",F59)))</formula>
    </cfRule>
    <cfRule type="containsText" dxfId="1589" priority="1275" operator="containsText" text="Sonst.V.">
      <formula>NOT(ISERROR(SEARCH("Sonst.V.",F59)))</formula>
    </cfRule>
    <cfRule type="containsText" dxfId="1588" priority="1276" operator="containsText" text="Nl">
      <formula>NOT(ISERROR(SEARCH("Nl",F59)))</formula>
    </cfRule>
    <cfRule type="containsText" dxfId="1587" priority="1277" operator="containsText" text="Ko">
      <formula>NOT(ISERROR(SEARCH("Ko",F59)))</formula>
    </cfRule>
    <cfRule type="containsText" dxfId="1586" priority="1278" operator="containsText" text="K/T">
      <formula>NOT(ISERROR(SEARCH("K/T",F59)))</formula>
    </cfRule>
    <cfRule type="containsText" dxfId="1585" priority="1279" operator="containsText" text="Knigge">
      <formula>NOT(ISERROR(SEARCH("Knigge",F59)))</formula>
    </cfRule>
    <cfRule type="containsText" dxfId="1584" priority="1280" operator="containsText" text="KassW">
      <formula>NOT(ISERROR(SEARCH("KassW",F59)))</formula>
    </cfRule>
    <cfRule type="containsText" dxfId="1583" priority="1281" operator="containsText" text="ITS">
      <formula>NOT(ISERROR(SEARCH("ITS",F59)))</formula>
    </cfRule>
    <cfRule type="containsText" dxfId="1582" priority="1282" operator="containsText" text="ITG">
      <formula>NOT(ISERROR(SEARCH("ITG",F59)))</formula>
    </cfRule>
    <cfRule type="containsText" dxfId="1581" priority="1283" operator="containsText" text="Inso">
      <formula>NOT(ISERROR(SEARCH("Inso",F59)))</formula>
    </cfRule>
    <cfRule type="containsText" dxfId="1580" priority="1284" operator="containsText" text="Hospitation">
      <formula>NOT(ISERROR(SEARCH("Hospitation",F59)))</formula>
    </cfRule>
    <cfRule type="containsText" dxfId="1579" priority="1285" operator="containsText" text="HR">
      <formula>NOT(ISERROR(SEARCH("HR",F59)))</formula>
    </cfRule>
    <cfRule type="containsText" dxfId="1578" priority="1286" operator="containsText" text="GB">
      <formula>NOT(ISERROR(SEARCH("GB",F59)))</formula>
    </cfRule>
    <cfRule type="containsText" dxfId="1577" priority="1287" operator="containsText" text="Gesundheit">
      <formula>NOT(ISERROR(SEARCH("Gesundheit",F59)))</formula>
    </cfRule>
    <cfRule type="containsText" dxfId="1576" priority="1288" operator="containsText" text="Gg">
      <formula>NOT(ISERROR(SEARCH("Gg",F59)))</formula>
    </cfRule>
    <cfRule type="containsText" dxfId="1575" priority="1289" operator="containsText" text="VerwG">
      <formula>NOT(ISERROR(SEARCH("VerwG",F59)))</formula>
    </cfRule>
    <cfRule type="containsText" dxfId="1574" priority="1290" operator="containsText" text="Fam">
      <formula>NOT(ISERROR(SEARCH("Fam",F59)))</formula>
    </cfRule>
    <cfRule type="containsText" dxfId="1573" priority="1291" operator="containsText" text="Div">
      <formula>NOT(ISERROR(SEARCH("Div",F59)))</formula>
    </cfRule>
    <cfRule type="containsText" dxfId="1572" priority="1292" operator="containsText" text="Betr">
      <formula>NOT(ISERROR(SEARCH("Betr",F59)))</formula>
    </cfRule>
    <cfRule type="containsText" dxfId="1571" priority="1293" operator="containsText" text="BeamtR">
      <formula>NOT(ISERROR(SEARCH("BeamtR",F59)))</formula>
    </cfRule>
    <cfRule type="containsText" dxfId="1570" priority="1294" operator="containsText" text="Arb">
      <formula>NOT(ISERROR(SEARCH("Arb",F59)))</formula>
    </cfRule>
    <cfRule type="containsText" dxfId="1569" priority="1295" operator="containsText" text="Arb">
      <formula>NOT(ISERROR(SEARCH("Arb",F59)))</formula>
    </cfRule>
  </conditionalFormatting>
  <conditionalFormatting sqref="C61">
    <cfRule type="containsText" dxfId="1568" priority="1249" operator="containsText" text="K/T">
      <formula>NOT(ISERROR(SEARCH("K/T",C61)))</formula>
    </cfRule>
    <cfRule type="containsText" dxfId="1567" priority="1250" operator="containsText" text="ITS">
      <formula>NOT(ISERROR(SEARCH("ITS",C61)))</formula>
    </cfRule>
    <cfRule type="containsText" dxfId="1566" priority="1251" operator="containsText" text="ITG">
      <formula>NOT(ISERROR(SEARCH("ITG",C61)))</formula>
    </cfRule>
    <cfRule type="containsText" dxfId="1565" priority="1252" operator="containsText" text="Div">
      <formula>NOT(ISERROR(SEARCH("Div",C61)))</formula>
    </cfRule>
    <cfRule type="containsText" dxfId="1564" priority="1253" operator="containsText" text="Knigge">
      <formula>NOT(ISERROR(SEARCH("Knigge",C61)))</formula>
    </cfRule>
    <cfRule type="containsText" dxfId="1563" priority="1254" operator="containsText" text="KassW">
      <formula>NOT(ISERROR(SEARCH("KassW",C61)))</formula>
    </cfRule>
    <cfRule type="containsText" dxfId="1562" priority="1255" operator="containsText" text="BeamtR">
      <formula>NOT(ISERROR(SEARCH("BeamtR",C61)))</formula>
    </cfRule>
    <cfRule type="containsText" dxfId="1561" priority="1256" operator="containsText" text="Tast">
      <formula>NOT(ISERROR(SEARCH("Tast",C61)))</formula>
    </cfRule>
    <cfRule type="containsText" dxfId="1560" priority="1257" operator="containsText" text="Gg">
      <formula>NOT(ISERROR(SEARCH("Gg",C61)))</formula>
    </cfRule>
    <cfRule type="containsText" dxfId="1559" priority="1258" operator="containsText" text="Gg">
      <formula>NOT(ISERROR(SEARCH("Gg",C61)))</formula>
    </cfRule>
    <cfRule type="containsText" dxfId="1558" priority="1259" operator="containsText" text="Gg">
      <formula>NOT(ISERROR(SEARCH("Gg",C61)))</formula>
    </cfRule>
    <cfRule type="containsText" dxfId="1557" priority="1260" operator="containsText" text="Ko">
      <formula>NOT(ISERROR(SEARCH("Ko",C61)))</formula>
    </cfRule>
    <cfRule type="containsText" dxfId="1556" priority="1261" operator="containsText" text="ZV">
      <formula>NOT(ISERROR(SEARCH("ZV",C61)))</formula>
    </cfRule>
    <cfRule type="containsText" dxfId="1555" priority="1262" operator="containsText" text="ZP">
      <formula>NOT(ISERROR(SEARCH("ZP",C61)))</formula>
    </cfRule>
    <cfRule type="containsText" dxfId="1554" priority="1263" operator="containsText" text="ZR">
      <formula>NOT(ISERROR(SEARCH("ZR",C61)))</formula>
    </cfRule>
  </conditionalFormatting>
  <conditionalFormatting sqref="C61">
    <cfRule type="containsText" dxfId="1553" priority="1217" operator="containsText" text="ZVerst">
      <formula>NOT(ISERROR(SEARCH("ZVerst",C61)))</formula>
    </cfRule>
    <cfRule type="containsText" dxfId="1552" priority="1218" operator="containsText" text="ZV">
      <formula>NOT(ISERROR(SEARCH("ZV",C61)))</formula>
    </cfRule>
    <cfRule type="containsText" dxfId="1551" priority="1219" operator="containsText" text="ZVerst">
      <formula>NOT(ISERROR(SEARCH("ZVerst",C61)))</formula>
    </cfRule>
    <cfRule type="containsText" dxfId="1550" priority="1220" operator="containsText" text="ZR">
      <formula>NOT(ISERROR(SEARCH("ZR",C61)))</formula>
    </cfRule>
    <cfRule type="containsText" dxfId="1549" priority="1221" operator="containsText" text="ZP">
      <formula>NOT(ISERROR(SEARCH("ZP",C61)))</formula>
    </cfRule>
    <cfRule type="containsText" dxfId="1548" priority="1222" operator="containsText" text="Tast">
      <formula>NOT(ISERROR(SEARCH("Tast",C61)))</formula>
    </cfRule>
    <cfRule type="containsText" dxfId="1547" priority="1223" operator="containsText" text="Straf STA">
      <formula>NOT(ISERROR(SEARCH("Straf STA",C61)))</formula>
    </cfRule>
    <cfRule type="containsText" dxfId="1546" priority="1224" operator="containsText" text="Straf LG">
      <formula>NOT(ISERROR(SEARCH("Straf LG",C61)))</formula>
    </cfRule>
    <cfRule type="containsText" dxfId="1545" priority="1225" operator="containsText" text="Straf Ko">
      <formula>NOT(ISERROR(SEARCH("Straf Ko",C61)))</formula>
    </cfRule>
    <cfRule type="containsText" dxfId="1544" priority="1226" operator="containsText" text="Straf AG">
      <formula>NOT(ISERROR(SEARCH("Straf AG",C61)))</formula>
    </cfRule>
    <cfRule type="containsText" dxfId="1543" priority="1227" operator="containsText" text="SG">
      <formula>NOT(ISERROR(SEARCH("SG",C61)))</formula>
    </cfRule>
    <cfRule type="containsText" dxfId="1542" priority="1228" operator="containsText" text="Sonst.V.">
      <formula>NOT(ISERROR(SEARCH("Sonst.V.",C61)))</formula>
    </cfRule>
    <cfRule type="containsText" dxfId="1541" priority="1229" operator="containsText" text="Nl">
      <formula>NOT(ISERROR(SEARCH("Nl",C61)))</formula>
    </cfRule>
    <cfRule type="containsText" dxfId="1540" priority="1230" operator="containsText" text="Ko">
      <formula>NOT(ISERROR(SEARCH("Ko",C61)))</formula>
    </cfRule>
    <cfRule type="containsText" dxfId="1539" priority="1231" operator="containsText" text="K/T">
      <formula>NOT(ISERROR(SEARCH("K/T",C61)))</formula>
    </cfRule>
    <cfRule type="containsText" dxfId="1538" priority="1232" operator="containsText" text="Knigge">
      <formula>NOT(ISERROR(SEARCH("Knigge",C61)))</formula>
    </cfRule>
    <cfRule type="containsText" dxfId="1537" priority="1233" operator="containsText" text="KassW">
      <formula>NOT(ISERROR(SEARCH("KassW",C61)))</formula>
    </cfRule>
    <cfRule type="containsText" dxfId="1536" priority="1234" operator="containsText" text="ITS">
      <formula>NOT(ISERROR(SEARCH("ITS",C61)))</formula>
    </cfRule>
    <cfRule type="containsText" dxfId="1535" priority="1235" operator="containsText" text="ITG">
      <formula>NOT(ISERROR(SEARCH("ITG",C61)))</formula>
    </cfRule>
    <cfRule type="containsText" dxfId="1534" priority="1236" operator="containsText" text="Inso">
      <formula>NOT(ISERROR(SEARCH("Inso",C61)))</formula>
    </cfRule>
    <cfRule type="containsText" dxfId="1533" priority="1237" operator="containsText" text="Hospitation">
      <formula>NOT(ISERROR(SEARCH("Hospitation",C61)))</formula>
    </cfRule>
    <cfRule type="containsText" dxfId="1532" priority="1238" operator="containsText" text="HR">
      <formula>NOT(ISERROR(SEARCH("HR",C61)))</formula>
    </cfRule>
    <cfRule type="containsText" dxfId="1531" priority="1239" operator="containsText" text="GB">
      <formula>NOT(ISERROR(SEARCH("GB",C61)))</formula>
    </cfRule>
    <cfRule type="containsText" dxfId="1530" priority="1240" operator="containsText" text="Gesundheit">
      <formula>NOT(ISERROR(SEARCH("Gesundheit",C61)))</formula>
    </cfRule>
    <cfRule type="containsText" dxfId="1529" priority="1241" operator="containsText" text="Gg">
      <formula>NOT(ISERROR(SEARCH("Gg",C61)))</formula>
    </cfRule>
    <cfRule type="containsText" dxfId="1528" priority="1242" operator="containsText" text="VerwG">
      <formula>NOT(ISERROR(SEARCH("VerwG",C61)))</formula>
    </cfRule>
    <cfRule type="containsText" dxfId="1527" priority="1243" operator="containsText" text="Fam">
      <formula>NOT(ISERROR(SEARCH("Fam",C61)))</formula>
    </cfRule>
    <cfRule type="containsText" dxfId="1526" priority="1244" operator="containsText" text="Div">
      <formula>NOT(ISERROR(SEARCH("Div",C61)))</formula>
    </cfRule>
    <cfRule type="containsText" dxfId="1525" priority="1245" operator="containsText" text="Betr">
      <formula>NOT(ISERROR(SEARCH("Betr",C61)))</formula>
    </cfRule>
    <cfRule type="containsText" dxfId="1524" priority="1246" operator="containsText" text="BeamtR">
      <formula>NOT(ISERROR(SEARCH("BeamtR",C61)))</formula>
    </cfRule>
    <cfRule type="containsText" dxfId="1523" priority="1247" operator="containsText" text="Arb">
      <formula>NOT(ISERROR(SEARCH("Arb",C61)))</formula>
    </cfRule>
    <cfRule type="containsText" dxfId="1522" priority="1248" operator="containsText" text="Arb">
      <formula>NOT(ISERROR(SEARCH("Arb",C61)))</formula>
    </cfRule>
  </conditionalFormatting>
  <conditionalFormatting sqref="D61">
    <cfRule type="containsText" dxfId="1521" priority="1202" operator="containsText" text="K/T">
      <formula>NOT(ISERROR(SEARCH("K/T",D61)))</formula>
    </cfRule>
    <cfRule type="containsText" dxfId="1520" priority="1203" operator="containsText" text="ITS">
      <formula>NOT(ISERROR(SEARCH("ITS",D61)))</formula>
    </cfRule>
    <cfRule type="containsText" dxfId="1519" priority="1204" operator="containsText" text="ITG">
      <formula>NOT(ISERROR(SEARCH("ITG",D61)))</formula>
    </cfRule>
    <cfRule type="containsText" dxfId="1518" priority="1205" operator="containsText" text="Div">
      <formula>NOT(ISERROR(SEARCH("Div",D61)))</formula>
    </cfRule>
    <cfRule type="containsText" dxfId="1517" priority="1206" operator="containsText" text="Knigge">
      <formula>NOT(ISERROR(SEARCH("Knigge",D61)))</formula>
    </cfRule>
    <cfRule type="containsText" dxfId="1516" priority="1207" operator="containsText" text="KassW">
      <formula>NOT(ISERROR(SEARCH("KassW",D61)))</formula>
    </cfRule>
    <cfRule type="containsText" dxfId="1515" priority="1208" operator="containsText" text="BeamtR">
      <formula>NOT(ISERROR(SEARCH("BeamtR",D61)))</formula>
    </cfRule>
    <cfRule type="containsText" dxfId="1514" priority="1209" operator="containsText" text="Tast">
      <formula>NOT(ISERROR(SEARCH("Tast",D61)))</formula>
    </cfRule>
    <cfRule type="containsText" dxfId="1513" priority="1210" operator="containsText" text="Gg">
      <formula>NOT(ISERROR(SEARCH("Gg",D61)))</formula>
    </cfRule>
    <cfRule type="containsText" dxfId="1512" priority="1211" operator="containsText" text="Gg">
      <formula>NOT(ISERROR(SEARCH("Gg",D61)))</formula>
    </cfRule>
    <cfRule type="containsText" dxfId="1511" priority="1212" operator="containsText" text="Gg">
      <formula>NOT(ISERROR(SEARCH("Gg",D61)))</formula>
    </cfRule>
    <cfRule type="containsText" dxfId="1510" priority="1213" operator="containsText" text="Ko">
      <formula>NOT(ISERROR(SEARCH("Ko",D61)))</formula>
    </cfRule>
    <cfRule type="containsText" dxfId="1509" priority="1214" operator="containsText" text="ZV">
      <formula>NOT(ISERROR(SEARCH("ZV",D61)))</formula>
    </cfRule>
    <cfRule type="containsText" dxfId="1508" priority="1215" operator="containsText" text="ZP">
      <formula>NOT(ISERROR(SEARCH("ZP",D61)))</formula>
    </cfRule>
    <cfRule type="containsText" dxfId="1507" priority="1216" operator="containsText" text="ZR">
      <formula>NOT(ISERROR(SEARCH("ZR",D61)))</formula>
    </cfRule>
  </conditionalFormatting>
  <conditionalFormatting sqref="D61">
    <cfRule type="containsText" dxfId="1506" priority="1170" operator="containsText" text="ZVerst">
      <formula>NOT(ISERROR(SEARCH("ZVerst",D61)))</formula>
    </cfRule>
    <cfRule type="containsText" dxfId="1505" priority="1171" operator="containsText" text="ZV">
      <formula>NOT(ISERROR(SEARCH("ZV",D61)))</formula>
    </cfRule>
    <cfRule type="containsText" dxfId="1504" priority="1172" operator="containsText" text="ZVerst">
      <formula>NOT(ISERROR(SEARCH("ZVerst",D61)))</formula>
    </cfRule>
    <cfRule type="containsText" dxfId="1503" priority="1173" operator="containsText" text="ZR">
      <formula>NOT(ISERROR(SEARCH("ZR",D61)))</formula>
    </cfRule>
    <cfRule type="containsText" dxfId="1502" priority="1174" operator="containsText" text="ZP">
      <formula>NOT(ISERROR(SEARCH("ZP",D61)))</formula>
    </cfRule>
    <cfRule type="containsText" dxfId="1501" priority="1175" operator="containsText" text="Tast">
      <formula>NOT(ISERROR(SEARCH("Tast",D61)))</formula>
    </cfRule>
    <cfRule type="containsText" dxfId="1500" priority="1176" operator="containsText" text="Straf STA">
      <formula>NOT(ISERROR(SEARCH("Straf STA",D61)))</formula>
    </cfRule>
    <cfRule type="containsText" dxfId="1499" priority="1177" operator="containsText" text="Straf LG">
      <formula>NOT(ISERROR(SEARCH("Straf LG",D61)))</formula>
    </cfRule>
    <cfRule type="containsText" dxfId="1498" priority="1178" operator="containsText" text="Straf Ko">
      <formula>NOT(ISERROR(SEARCH("Straf Ko",D61)))</formula>
    </cfRule>
    <cfRule type="containsText" dxfId="1497" priority="1179" operator="containsText" text="Straf AG">
      <formula>NOT(ISERROR(SEARCH("Straf AG",D61)))</formula>
    </cfRule>
    <cfRule type="containsText" dxfId="1496" priority="1180" operator="containsText" text="SG">
      <formula>NOT(ISERROR(SEARCH("SG",D61)))</formula>
    </cfRule>
    <cfRule type="containsText" dxfId="1495" priority="1181" operator="containsText" text="Sonst.V.">
      <formula>NOT(ISERROR(SEARCH("Sonst.V.",D61)))</formula>
    </cfRule>
    <cfRule type="containsText" dxfId="1494" priority="1182" operator="containsText" text="Nl">
      <formula>NOT(ISERROR(SEARCH("Nl",D61)))</formula>
    </cfRule>
    <cfRule type="containsText" dxfId="1493" priority="1183" operator="containsText" text="Ko">
      <formula>NOT(ISERROR(SEARCH("Ko",D61)))</formula>
    </cfRule>
    <cfRule type="containsText" dxfId="1492" priority="1184" operator="containsText" text="K/T">
      <formula>NOT(ISERROR(SEARCH("K/T",D61)))</formula>
    </cfRule>
    <cfRule type="containsText" dxfId="1491" priority="1185" operator="containsText" text="Knigge">
      <formula>NOT(ISERROR(SEARCH("Knigge",D61)))</formula>
    </cfRule>
    <cfRule type="containsText" dxfId="1490" priority="1186" operator="containsText" text="KassW">
      <formula>NOT(ISERROR(SEARCH("KassW",D61)))</formula>
    </cfRule>
    <cfRule type="containsText" dxfId="1489" priority="1187" operator="containsText" text="ITS">
      <formula>NOT(ISERROR(SEARCH("ITS",D61)))</formula>
    </cfRule>
    <cfRule type="containsText" dxfId="1488" priority="1188" operator="containsText" text="ITG">
      <formula>NOT(ISERROR(SEARCH("ITG",D61)))</formula>
    </cfRule>
    <cfRule type="containsText" dxfId="1487" priority="1189" operator="containsText" text="Inso">
      <formula>NOT(ISERROR(SEARCH("Inso",D61)))</formula>
    </cfRule>
    <cfRule type="containsText" dxfId="1486" priority="1190" operator="containsText" text="Hospitation">
      <formula>NOT(ISERROR(SEARCH("Hospitation",D61)))</formula>
    </cfRule>
    <cfRule type="containsText" dxfId="1485" priority="1191" operator="containsText" text="HR">
      <formula>NOT(ISERROR(SEARCH("HR",D61)))</formula>
    </cfRule>
    <cfRule type="containsText" dxfId="1484" priority="1192" operator="containsText" text="GB">
      <formula>NOT(ISERROR(SEARCH("GB",D61)))</formula>
    </cfRule>
    <cfRule type="containsText" dxfId="1483" priority="1193" operator="containsText" text="Gesundheit">
      <formula>NOT(ISERROR(SEARCH("Gesundheit",D61)))</formula>
    </cfRule>
    <cfRule type="containsText" dxfId="1482" priority="1194" operator="containsText" text="Gg">
      <formula>NOT(ISERROR(SEARCH("Gg",D61)))</formula>
    </cfRule>
    <cfRule type="containsText" dxfId="1481" priority="1195" operator="containsText" text="VerwG">
      <formula>NOT(ISERROR(SEARCH("VerwG",D61)))</formula>
    </cfRule>
    <cfRule type="containsText" dxfId="1480" priority="1196" operator="containsText" text="Fam">
      <formula>NOT(ISERROR(SEARCH("Fam",D61)))</formula>
    </cfRule>
    <cfRule type="containsText" dxfId="1479" priority="1197" operator="containsText" text="Div">
      <formula>NOT(ISERROR(SEARCH("Div",D61)))</formula>
    </cfRule>
    <cfRule type="containsText" dxfId="1478" priority="1198" operator="containsText" text="Betr">
      <formula>NOT(ISERROR(SEARCH("Betr",D61)))</formula>
    </cfRule>
    <cfRule type="containsText" dxfId="1477" priority="1199" operator="containsText" text="BeamtR">
      <formula>NOT(ISERROR(SEARCH("BeamtR",D61)))</formula>
    </cfRule>
    <cfRule type="containsText" dxfId="1476" priority="1200" operator="containsText" text="Arb">
      <formula>NOT(ISERROR(SEARCH("Arb",D61)))</formula>
    </cfRule>
    <cfRule type="containsText" dxfId="1475" priority="1201" operator="containsText" text="Arb">
      <formula>NOT(ISERROR(SEARCH("Arb",D61)))</formula>
    </cfRule>
  </conditionalFormatting>
  <conditionalFormatting sqref="E66">
    <cfRule type="containsText" dxfId="1474" priority="1155" operator="containsText" text="K/T">
      <formula>NOT(ISERROR(SEARCH("K/T",E66)))</formula>
    </cfRule>
    <cfRule type="containsText" dxfId="1473" priority="1156" operator="containsText" text="ITS">
      <formula>NOT(ISERROR(SEARCH("ITS",E66)))</formula>
    </cfRule>
    <cfRule type="containsText" dxfId="1472" priority="1157" operator="containsText" text="ITG">
      <formula>NOT(ISERROR(SEARCH("ITG",E66)))</formula>
    </cfRule>
    <cfRule type="containsText" dxfId="1471" priority="1158" operator="containsText" text="Div">
      <formula>NOT(ISERROR(SEARCH("Div",E66)))</formula>
    </cfRule>
    <cfRule type="containsText" dxfId="1470" priority="1159" operator="containsText" text="Knigge">
      <formula>NOT(ISERROR(SEARCH("Knigge",E66)))</formula>
    </cfRule>
    <cfRule type="containsText" dxfId="1469" priority="1160" operator="containsText" text="KassW">
      <formula>NOT(ISERROR(SEARCH("KassW",E66)))</formula>
    </cfRule>
    <cfRule type="containsText" dxfId="1468" priority="1161" operator="containsText" text="BeamtR">
      <formula>NOT(ISERROR(SEARCH("BeamtR",E66)))</formula>
    </cfRule>
    <cfRule type="containsText" dxfId="1467" priority="1162" operator="containsText" text="Tast">
      <formula>NOT(ISERROR(SEARCH("Tast",E66)))</formula>
    </cfRule>
    <cfRule type="containsText" dxfId="1466" priority="1163" operator="containsText" text="Gg">
      <formula>NOT(ISERROR(SEARCH("Gg",E66)))</formula>
    </cfRule>
    <cfRule type="containsText" dxfId="1465" priority="1164" operator="containsText" text="Gg">
      <formula>NOT(ISERROR(SEARCH("Gg",E66)))</formula>
    </cfRule>
    <cfRule type="containsText" dxfId="1464" priority="1165" operator="containsText" text="Gg">
      <formula>NOT(ISERROR(SEARCH("Gg",E66)))</formula>
    </cfRule>
    <cfRule type="containsText" dxfId="1463" priority="1166" operator="containsText" text="Ko">
      <formula>NOT(ISERROR(SEARCH("Ko",E66)))</formula>
    </cfRule>
    <cfRule type="containsText" dxfId="1462" priority="1167" operator="containsText" text="ZV">
      <formula>NOT(ISERROR(SEARCH("ZV",E66)))</formula>
    </cfRule>
    <cfRule type="containsText" dxfId="1461" priority="1168" operator="containsText" text="ZP">
      <formula>NOT(ISERROR(SEARCH("ZP",E66)))</formula>
    </cfRule>
    <cfRule type="containsText" dxfId="1460" priority="1169" operator="containsText" text="ZR">
      <formula>NOT(ISERROR(SEARCH("ZR",E66)))</formula>
    </cfRule>
  </conditionalFormatting>
  <conditionalFormatting sqref="E66">
    <cfRule type="containsText" dxfId="1459" priority="1123" operator="containsText" text="ZVerst">
      <formula>NOT(ISERROR(SEARCH("ZVerst",E66)))</formula>
    </cfRule>
    <cfRule type="containsText" dxfId="1458" priority="1124" operator="containsText" text="ZV">
      <formula>NOT(ISERROR(SEARCH("ZV",E66)))</formula>
    </cfRule>
    <cfRule type="containsText" dxfId="1457" priority="1125" operator="containsText" text="ZVerst">
      <formula>NOT(ISERROR(SEARCH("ZVerst",E66)))</formula>
    </cfRule>
    <cfRule type="containsText" dxfId="1456" priority="1126" operator="containsText" text="ZR">
      <formula>NOT(ISERROR(SEARCH("ZR",E66)))</formula>
    </cfRule>
    <cfRule type="containsText" dxfId="1455" priority="1127" operator="containsText" text="ZP">
      <formula>NOT(ISERROR(SEARCH("ZP",E66)))</formula>
    </cfRule>
    <cfRule type="containsText" dxfId="1454" priority="1128" operator="containsText" text="Tast">
      <formula>NOT(ISERROR(SEARCH("Tast",E66)))</formula>
    </cfRule>
    <cfRule type="containsText" dxfId="1453" priority="1129" operator="containsText" text="Straf STA">
      <formula>NOT(ISERROR(SEARCH("Straf STA",E66)))</formula>
    </cfRule>
    <cfRule type="containsText" dxfId="1452" priority="1130" operator="containsText" text="Straf LG">
      <formula>NOT(ISERROR(SEARCH("Straf LG",E66)))</formula>
    </cfRule>
    <cfRule type="containsText" dxfId="1451" priority="1131" operator="containsText" text="Straf Ko">
      <formula>NOT(ISERROR(SEARCH("Straf Ko",E66)))</formula>
    </cfRule>
    <cfRule type="containsText" dxfId="1450" priority="1132" operator="containsText" text="Straf AG">
      <formula>NOT(ISERROR(SEARCH("Straf AG",E66)))</formula>
    </cfRule>
    <cfRule type="containsText" dxfId="1449" priority="1133" operator="containsText" text="SG">
      <formula>NOT(ISERROR(SEARCH("SG",E66)))</formula>
    </cfRule>
    <cfRule type="containsText" dxfId="1448" priority="1134" operator="containsText" text="Sonst.V.">
      <formula>NOT(ISERROR(SEARCH("Sonst.V.",E66)))</formula>
    </cfRule>
    <cfRule type="containsText" dxfId="1447" priority="1135" operator="containsText" text="Nl">
      <formula>NOT(ISERROR(SEARCH("Nl",E66)))</formula>
    </cfRule>
    <cfRule type="containsText" dxfId="1446" priority="1136" operator="containsText" text="Ko">
      <formula>NOT(ISERROR(SEARCH("Ko",E66)))</formula>
    </cfRule>
    <cfRule type="containsText" dxfId="1445" priority="1137" operator="containsText" text="K/T">
      <formula>NOT(ISERROR(SEARCH("K/T",E66)))</formula>
    </cfRule>
    <cfRule type="containsText" dxfId="1444" priority="1138" operator="containsText" text="Knigge">
      <formula>NOT(ISERROR(SEARCH("Knigge",E66)))</formula>
    </cfRule>
    <cfRule type="containsText" dxfId="1443" priority="1139" operator="containsText" text="KassW">
      <formula>NOT(ISERROR(SEARCH("KassW",E66)))</formula>
    </cfRule>
    <cfRule type="containsText" dxfId="1442" priority="1140" operator="containsText" text="ITS">
      <formula>NOT(ISERROR(SEARCH("ITS",E66)))</formula>
    </cfRule>
    <cfRule type="containsText" dxfId="1441" priority="1141" operator="containsText" text="ITG">
      <formula>NOT(ISERROR(SEARCH("ITG",E66)))</formula>
    </cfRule>
    <cfRule type="containsText" dxfId="1440" priority="1142" operator="containsText" text="Inso">
      <formula>NOT(ISERROR(SEARCH("Inso",E66)))</formula>
    </cfRule>
    <cfRule type="containsText" dxfId="1439" priority="1143" operator="containsText" text="Hospitation">
      <formula>NOT(ISERROR(SEARCH("Hospitation",E66)))</formula>
    </cfRule>
    <cfRule type="containsText" dxfId="1438" priority="1144" operator="containsText" text="HR">
      <formula>NOT(ISERROR(SEARCH("HR",E66)))</formula>
    </cfRule>
    <cfRule type="containsText" dxfId="1437" priority="1145" operator="containsText" text="GB">
      <formula>NOT(ISERROR(SEARCH("GB",E66)))</formula>
    </cfRule>
    <cfRule type="containsText" dxfId="1436" priority="1146" operator="containsText" text="Gesundheit">
      <formula>NOT(ISERROR(SEARCH("Gesundheit",E66)))</formula>
    </cfRule>
    <cfRule type="containsText" dxfId="1435" priority="1147" operator="containsText" text="Gg">
      <formula>NOT(ISERROR(SEARCH("Gg",E66)))</formula>
    </cfRule>
    <cfRule type="containsText" dxfId="1434" priority="1148" operator="containsText" text="VerwG">
      <formula>NOT(ISERROR(SEARCH("VerwG",E66)))</formula>
    </cfRule>
    <cfRule type="containsText" dxfId="1433" priority="1149" operator="containsText" text="Fam">
      <formula>NOT(ISERROR(SEARCH("Fam",E66)))</formula>
    </cfRule>
    <cfRule type="containsText" dxfId="1432" priority="1150" operator="containsText" text="Div">
      <formula>NOT(ISERROR(SEARCH("Div",E66)))</formula>
    </cfRule>
    <cfRule type="containsText" dxfId="1431" priority="1151" operator="containsText" text="Betr">
      <formula>NOT(ISERROR(SEARCH("Betr",E66)))</formula>
    </cfRule>
    <cfRule type="containsText" dxfId="1430" priority="1152" operator="containsText" text="BeamtR">
      <formula>NOT(ISERROR(SEARCH("BeamtR",E66)))</formula>
    </cfRule>
    <cfRule type="containsText" dxfId="1429" priority="1153" operator="containsText" text="Arb">
      <formula>NOT(ISERROR(SEARCH("Arb",E66)))</formula>
    </cfRule>
    <cfRule type="containsText" dxfId="1428" priority="1154" operator="containsText" text="Arb">
      <formula>NOT(ISERROR(SEARCH("Arb",E66)))</formula>
    </cfRule>
  </conditionalFormatting>
  <conditionalFormatting sqref="F66">
    <cfRule type="containsText" dxfId="1427" priority="1108" operator="containsText" text="K/T">
      <formula>NOT(ISERROR(SEARCH("K/T",F66)))</formula>
    </cfRule>
    <cfRule type="containsText" dxfId="1426" priority="1109" operator="containsText" text="ITS">
      <formula>NOT(ISERROR(SEARCH("ITS",F66)))</formula>
    </cfRule>
    <cfRule type="containsText" dxfId="1425" priority="1110" operator="containsText" text="ITG">
      <formula>NOT(ISERROR(SEARCH("ITG",F66)))</formula>
    </cfRule>
    <cfRule type="containsText" dxfId="1424" priority="1111" operator="containsText" text="Div">
      <formula>NOT(ISERROR(SEARCH("Div",F66)))</formula>
    </cfRule>
    <cfRule type="containsText" dxfId="1423" priority="1112" operator="containsText" text="Knigge">
      <formula>NOT(ISERROR(SEARCH("Knigge",F66)))</formula>
    </cfRule>
    <cfRule type="containsText" dxfId="1422" priority="1113" operator="containsText" text="KassW">
      <formula>NOT(ISERROR(SEARCH("KassW",F66)))</formula>
    </cfRule>
    <cfRule type="containsText" dxfId="1421" priority="1114" operator="containsText" text="BeamtR">
      <formula>NOT(ISERROR(SEARCH("BeamtR",F66)))</formula>
    </cfRule>
    <cfRule type="containsText" dxfId="1420" priority="1115" operator="containsText" text="Tast">
      <formula>NOT(ISERROR(SEARCH("Tast",F66)))</formula>
    </cfRule>
    <cfRule type="containsText" dxfId="1419" priority="1116" operator="containsText" text="Gg">
      <formula>NOT(ISERROR(SEARCH("Gg",F66)))</formula>
    </cfRule>
    <cfRule type="containsText" dxfId="1418" priority="1117" operator="containsText" text="Gg">
      <formula>NOT(ISERROR(SEARCH("Gg",F66)))</formula>
    </cfRule>
    <cfRule type="containsText" dxfId="1417" priority="1118" operator="containsText" text="Gg">
      <formula>NOT(ISERROR(SEARCH("Gg",F66)))</formula>
    </cfRule>
    <cfRule type="containsText" dxfId="1416" priority="1119" operator="containsText" text="Ko">
      <formula>NOT(ISERROR(SEARCH("Ko",F66)))</formula>
    </cfRule>
    <cfRule type="containsText" dxfId="1415" priority="1120" operator="containsText" text="ZV">
      <formula>NOT(ISERROR(SEARCH("ZV",F66)))</formula>
    </cfRule>
    <cfRule type="containsText" dxfId="1414" priority="1121" operator="containsText" text="ZP">
      <formula>NOT(ISERROR(SEARCH("ZP",F66)))</formula>
    </cfRule>
    <cfRule type="containsText" dxfId="1413" priority="1122" operator="containsText" text="ZR">
      <formula>NOT(ISERROR(SEARCH("ZR",F66)))</formula>
    </cfRule>
  </conditionalFormatting>
  <conditionalFormatting sqref="F66">
    <cfRule type="containsText" dxfId="1412" priority="1076" operator="containsText" text="ZVerst">
      <formula>NOT(ISERROR(SEARCH("ZVerst",F66)))</formula>
    </cfRule>
    <cfRule type="containsText" dxfId="1411" priority="1077" operator="containsText" text="ZV">
      <formula>NOT(ISERROR(SEARCH("ZV",F66)))</formula>
    </cfRule>
    <cfRule type="containsText" dxfId="1410" priority="1078" operator="containsText" text="ZVerst">
      <formula>NOT(ISERROR(SEARCH("ZVerst",F66)))</formula>
    </cfRule>
    <cfRule type="containsText" dxfId="1409" priority="1079" operator="containsText" text="ZR">
      <formula>NOT(ISERROR(SEARCH("ZR",F66)))</formula>
    </cfRule>
    <cfRule type="containsText" dxfId="1408" priority="1080" operator="containsText" text="ZP">
      <formula>NOT(ISERROR(SEARCH("ZP",F66)))</formula>
    </cfRule>
    <cfRule type="containsText" dxfId="1407" priority="1081" operator="containsText" text="Tast">
      <formula>NOT(ISERROR(SEARCH("Tast",F66)))</formula>
    </cfRule>
    <cfRule type="containsText" dxfId="1406" priority="1082" operator="containsText" text="Straf STA">
      <formula>NOT(ISERROR(SEARCH("Straf STA",F66)))</formula>
    </cfRule>
    <cfRule type="containsText" dxfId="1405" priority="1083" operator="containsText" text="Straf LG">
      <formula>NOT(ISERROR(SEARCH("Straf LG",F66)))</formula>
    </cfRule>
    <cfRule type="containsText" dxfId="1404" priority="1084" operator="containsText" text="Straf Ko">
      <formula>NOT(ISERROR(SEARCH("Straf Ko",F66)))</formula>
    </cfRule>
    <cfRule type="containsText" dxfId="1403" priority="1085" operator="containsText" text="Straf AG">
      <formula>NOT(ISERROR(SEARCH("Straf AG",F66)))</formula>
    </cfRule>
    <cfRule type="containsText" dxfId="1402" priority="1086" operator="containsText" text="SG">
      <formula>NOT(ISERROR(SEARCH("SG",F66)))</formula>
    </cfRule>
    <cfRule type="containsText" dxfId="1401" priority="1087" operator="containsText" text="Sonst.V.">
      <formula>NOT(ISERROR(SEARCH("Sonst.V.",F66)))</formula>
    </cfRule>
    <cfRule type="containsText" dxfId="1400" priority="1088" operator="containsText" text="Nl">
      <formula>NOT(ISERROR(SEARCH("Nl",F66)))</formula>
    </cfRule>
    <cfRule type="containsText" dxfId="1399" priority="1089" operator="containsText" text="Ko">
      <formula>NOT(ISERROR(SEARCH("Ko",F66)))</formula>
    </cfRule>
    <cfRule type="containsText" dxfId="1398" priority="1090" operator="containsText" text="K/T">
      <formula>NOT(ISERROR(SEARCH("K/T",F66)))</formula>
    </cfRule>
    <cfRule type="containsText" dxfId="1397" priority="1091" operator="containsText" text="Knigge">
      <formula>NOT(ISERROR(SEARCH("Knigge",F66)))</formula>
    </cfRule>
    <cfRule type="containsText" dxfId="1396" priority="1092" operator="containsText" text="KassW">
      <formula>NOT(ISERROR(SEARCH("KassW",F66)))</formula>
    </cfRule>
    <cfRule type="containsText" dxfId="1395" priority="1093" operator="containsText" text="ITS">
      <formula>NOT(ISERROR(SEARCH("ITS",F66)))</formula>
    </cfRule>
    <cfRule type="containsText" dxfId="1394" priority="1094" operator="containsText" text="ITG">
      <formula>NOT(ISERROR(SEARCH("ITG",F66)))</formula>
    </cfRule>
    <cfRule type="containsText" dxfId="1393" priority="1095" operator="containsText" text="Inso">
      <formula>NOT(ISERROR(SEARCH("Inso",F66)))</formula>
    </cfRule>
    <cfRule type="containsText" dxfId="1392" priority="1096" operator="containsText" text="Hospitation">
      <formula>NOT(ISERROR(SEARCH("Hospitation",F66)))</formula>
    </cfRule>
    <cfRule type="containsText" dxfId="1391" priority="1097" operator="containsText" text="HR">
      <formula>NOT(ISERROR(SEARCH("HR",F66)))</formula>
    </cfRule>
    <cfRule type="containsText" dxfId="1390" priority="1098" operator="containsText" text="GB">
      <formula>NOT(ISERROR(SEARCH("GB",F66)))</formula>
    </cfRule>
    <cfRule type="containsText" dxfId="1389" priority="1099" operator="containsText" text="Gesundheit">
      <formula>NOT(ISERROR(SEARCH("Gesundheit",F66)))</formula>
    </cfRule>
    <cfRule type="containsText" dxfId="1388" priority="1100" operator="containsText" text="Gg">
      <formula>NOT(ISERROR(SEARCH("Gg",F66)))</formula>
    </cfRule>
    <cfRule type="containsText" dxfId="1387" priority="1101" operator="containsText" text="VerwG">
      <formula>NOT(ISERROR(SEARCH("VerwG",F66)))</formula>
    </cfRule>
    <cfRule type="containsText" dxfId="1386" priority="1102" operator="containsText" text="Fam">
      <formula>NOT(ISERROR(SEARCH("Fam",F66)))</formula>
    </cfRule>
    <cfRule type="containsText" dxfId="1385" priority="1103" operator="containsText" text="Div">
      <formula>NOT(ISERROR(SEARCH("Div",F66)))</formula>
    </cfRule>
    <cfRule type="containsText" dxfId="1384" priority="1104" operator="containsText" text="Betr">
      <formula>NOT(ISERROR(SEARCH("Betr",F66)))</formula>
    </cfRule>
    <cfRule type="containsText" dxfId="1383" priority="1105" operator="containsText" text="BeamtR">
      <formula>NOT(ISERROR(SEARCH("BeamtR",F66)))</formula>
    </cfRule>
    <cfRule type="containsText" dxfId="1382" priority="1106" operator="containsText" text="Arb">
      <formula>NOT(ISERROR(SEARCH("Arb",F66)))</formula>
    </cfRule>
    <cfRule type="containsText" dxfId="1381" priority="1107" operator="containsText" text="Arb">
      <formula>NOT(ISERROR(SEARCH("Arb",F66)))</formula>
    </cfRule>
  </conditionalFormatting>
  <conditionalFormatting sqref="C72">
    <cfRule type="containsText" dxfId="1380" priority="1061" operator="containsText" text="K/T">
      <formula>NOT(ISERROR(SEARCH("K/T",C72)))</formula>
    </cfRule>
    <cfRule type="containsText" dxfId="1379" priority="1062" operator="containsText" text="ITS">
      <formula>NOT(ISERROR(SEARCH("ITS",C72)))</formula>
    </cfRule>
    <cfRule type="containsText" dxfId="1378" priority="1063" operator="containsText" text="ITG">
      <formula>NOT(ISERROR(SEARCH("ITG",C72)))</formula>
    </cfRule>
    <cfRule type="containsText" dxfId="1377" priority="1064" operator="containsText" text="Div">
      <formula>NOT(ISERROR(SEARCH("Div",C72)))</formula>
    </cfRule>
    <cfRule type="containsText" dxfId="1376" priority="1065" operator="containsText" text="Knigge">
      <formula>NOT(ISERROR(SEARCH("Knigge",C72)))</formula>
    </cfRule>
    <cfRule type="containsText" dxfId="1375" priority="1066" operator="containsText" text="KassW">
      <formula>NOT(ISERROR(SEARCH("KassW",C72)))</formula>
    </cfRule>
    <cfRule type="containsText" dxfId="1374" priority="1067" operator="containsText" text="BeamtR">
      <formula>NOT(ISERROR(SEARCH("BeamtR",C72)))</formula>
    </cfRule>
    <cfRule type="containsText" dxfId="1373" priority="1068" operator="containsText" text="Tast">
      <formula>NOT(ISERROR(SEARCH("Tast",C72)))</formula>
    </cfRule>
    <cfRule type="containsText" dxfId="1372" priority="1069" operator="containsText" text="Gg">
      <formula>NOT(ISERROR(SEARCH("Gg",C72)))</formula>
    </cfRule>
    <cfRule type="containsText" dxfId="1371" priority="1070" operator="containsText" text="Gg">
      <formula>NOT(ISERROR(SEARCH("Gg",C72)))</formula>
    </cfRule>
    <cfRule type="containsText" dxfId="1370" priority="1071" operator="containsText" text="Gg">
      <formula>NOT(ISERROR(SEARCH("Gg",C72)))</formula>
    </cfRule>
    <cfRule type="containsText" dxfId="1369" priority="1072" operator="containsText" text="Ko">
      <formula>NOT(ISERROR(SEARCH("Ko",C72)))</formula>
    </cfRule>
    <cfRule type="containsText" dxfId="1368" priority="1073" operator="containsText" text="ZV">
      <formula>NOT(ISERROR(SEARCH("ZV",C72)))</formula>
    </cfRule>
    <cfRule type="containsText" dxfId="1367" priority="1074" operator="containsText" text="ZP">
      <formula>NOT(ISERROR(SEARCH("ZP",C72)))</formula>
    </cfRule>
    <cfRule type="containsText" dxfId="1366" priority="1075" operator="containsText" text="ZR">
      <formula>NOT(ISERROR(SEARCH("ZR",C72)))</formula>
    </cfRule>
  </conditionalFormatting>
  <conditionalFormatting sqref="C72">
    <cfRule type="containsText" dxfId="1365" priority="1029" operator="containsText" text="ZVerst">
      <formula>NOT(ISERROR(SEARCH("ZVerst",C72)))</formula>
    </cfRule>
    <cfRule type="containsText" dxfId="1364" priority="1030" operator="containsText" text="ZV">
      <formula>NOT(ISERROR(SEARCH("ZV",C72)))</formula>
    </cfRule>
    <cfRule type="containsText" dxfId="1363" priority="1031" operator="containsText" text="ZVerst">
      <formula>NOT(ISERROR(SEARCH("ZVerst",C72)))</formula>
    </cfRule>
    <cfRule type="containsText" dxfId="1362" priority="1032" operator="containsText" text="ZR">
      <formula>NOT(ISERROR(SEARCH("ZR",C72)))</formula>
    </cfRule>
    <cfRule type="containsText" dxfId="1361" priority="1033" operator="containsText" text="ZP">
      <formula>NOT(ISERROR(SEARCH("ZP",C72)))</formula>
    </cfRule>
    <cfRule type="containsText" dxfId="1360" priority="1034" operator="containsText" text="Tast">
      <formula>NOT(ISERROR(SEARCH("Tast",C72)))</formula>
    </cfRule>
    <cfRule type="containsText" dxfId="1359" priority="1035" operator="containsText" text="Straf STA">
      <formula>NOT(ISERROR(SEARCH("Straf STA",C72)))</formula>
    </cfRule>
    <cfRule type="containsText" dxfId="1358" priority="1036" operator="containsText" text="Straf LG">
      <formula>NOT(ISERROR(SEARCH("Straf LG",C72)))</formula>
    </cfRule>
    <cfRule type="containsText" dxfId="1357" priority="1037" operator="containsText" text="Straf Ko">
      <formula>NOT(ISERROR(SEARCH("Straf Ko",C72)))</formula>
    </cfRule>
    <cfRule type="containsText" dxfId="1356" priority="1038" operator="containsText" text="Straf AG">
      <formula>NOT(ISERROR(SEARCH("Straf AG",C72)))</formula>
    </cfRule>
    <cfRule type="containsText" dxfId="1355" priority="1039" operator="containsText" text="SG">
      <formula>NOT(ISERROR(SEARCH("SG",C72)))</formula>
    </cfRule>
    <cfRule type="containsText" dxfId="1354" priority="1040" operator="containsText" text="Sonst.V.">
      <formula>NOT(ISERROR(SEARCH("Sonst.V.",C72)))</formula>
    </cfRule>
    <cfRule type="containsText" dxfId="1353" priority="1041" operator="containsText" text="Nl">
      <formula>NOT(ISERROR(SEARCH("Nl",C72)))</formula>
    </cfRule>
    <cfRule type="containsText" dxfId="1352" priority="1042" operator="containsText" text="Ko">
      <formula>NOT(ISERROR(SEARCH("Ko",C72)))</formula>
    </cfRule>
    <cfRule type="containsText" dxfId="1351" priority="1043" operator="containsText" text="K/T">
      <formula>NOT(ISERROR(SEARCH("K/T",C72)))</formula>
    </cfRule>
    <cfRule type="containsText" dxfId="1350" priority="1044" operator="containsText" text="Knigge">
      <formula>NOT(ISERROR(SEARCH("Knigge",C72)))</formula>
    </cfRule>
    <cfRule type="containsText" dxfId="1349" priority="1045" operator="containsText" text="KassW">
      <formula>NOT(ISERROR(SEARCH("KassW",C72)))</formula>
    </cfRule>
    <cfRule type="containsText" dxfId="1348" priority="1046" operator="containsText" text="ITS">
      <formula>NOT(ISERROR(SEARCH("ITS",C72)))</formula>
    </cfRule>
    <cfRule type="containsText" dxfId="1347" priority="1047" operator="containsText" text="ITG">
      <formula>NOT(ISERROR(SEARCH("ITG",C72)))</formula>
    </cfRule>
    <cfRule type="containsText" dxfId="1346" priority="1048" operator="containsText" text="Inso">
      <formula>NOT(ISERROR(SEARCH("Inso",C72)))</formula>
    </cfRule>
    <cfRule type="containsText" dxfId="1345" priority="1049" operator="containsText" text="Hospitation">
      <formula>NOT(ISERROR(SEARCH("Hospitation",C72)))</formula>
    </cfRule>
    <cfRule type="containsText" dxfId="1344" priority="1050" operator="containsText" text="HR">
      <formula>NOT(ISERROR(SEARCH("HR",C72)))</formula>
    </cfRule>
    <cfRule type="containsText" dxfId="1343" priority="1051" operator="containsText" text="GB">
      <formula>NOT(ISERROR(SEARCH("GB",C72)))</formula>
    </cfRule>
    <cfRule type="containsText" dxfId="1342" priority="1052" operator="containsText" text="Gesundheit">
      <formula>NOT(ISERROR(SEARCH("Gesundheit",C72)))</formula>
    </cfRule>
    <cfRule type="containsText" dxfId="1341" priority="1053" operator="containsText" text="Gg">
      <formula>NOT(ISERROR(SEARCH("Gg",C72)))</formula>
    </cfRule>
    <cfRule type="containsText" dxfId="1340" priority="1054" operator="containsText" text="VerwG">
      <formula>NOT(ISERROR(SEARCH("VerwG",C72)))</formula>
    </cfRule>
    <cfRule type="containsText" dxfId="1339" priority="1055" operator="containsText" text="Fam">
      <formula>NOT(ISERROR(SEARCH("Fam",C72)))</formula>
    </cfRule>
    <cfRule type="containsText" dxfId="1338" priority="1056" operator="containsText" text="Div">
      <formula>NOT(ISERROR(SEARCH("Div",C72)))</formula>
    </cfRule>
    <cfRule type="containsText" dxfId="1337" priority="1057" operator="containsText" text="Betr">
      <formula>NOT(ISERROR(SEARCH("Betr",C72)))</formula>
    </cfRule>
    <cfRule type="containsText" dxfId="1336" priority="1058" operator="containsText" text="BeamtR">
      <formula>NOT(ISERROR(SEARCH("BeamtR",C72)))</formula>
    </cfRule>
    <cfRule type="containsText" dxfId="1335" priority="1059" operator="containsText" text="Arb">
      <formula>NOT(ISERROR(SEARCH("Arb",C72)))</formula>
    </cfRule>
    <cfRule type="containsText" dxfId="1334" priority="1060" operator="containsText" text="Arb">
      <formula>NOT(ISERROR(SEARCH("Arb",C72)))</formula>
    </cfRule>
  </conditionalFormatting>
  <conditionalFormatting sqref="D72">
    <cfRule type="containsText" dxfId="1333" priority="1014" operator="containsText" text="K/T">
      <formula>NOT(ISERROR(SEARCH("K/T",D72)))</formula>
    </cfRule>
    <cfRule type="containsText" dxfId="1332" priority="1015" operator="containsText" text="ITS">
      <formula>NOT(ISERROR(SEARCH("ITS",D72)))</formula>
    </cfRule>
    <cfRule type="containsText" dxfId="1331" priority="1016" operator="containsText" text="ITG">
      <formula>NOT(ISERROR(SEARCH("ITG",D72)))</formula>
    </cfRule>
    <cfRule type="containsText" dxfId="1330" priority="1017" operator="containsText" text="Div">
      <formula>NOT(ISERROR(SEARCH("Div",D72)))</formula>
    </cfRule>
    <cfRule type="containsText" dxfId="1329" priority="1018" operator="containsText" text="Knigge">
      <formula>NOT(ISERROR(SEARCH("Knigge",D72)))</formula>
    </cfRule>
    <cfRule type="containsText" dxfId="1328" priority="1019" operator="containsText" text="KassW">
      <formula>NOT(ISERROR(SEARCH("KassW",D72)))</formula>
    </cfRule>
    <cfRule type="containsText" dxfId="1327" priority="1020" operator="containsText" text="BeamtR">
      <formula>NOT(ISERROR(SEARCH("BeamtR",D72)))</formula>
    </cfRule>
    <cfRule type="containsText" dxfId="1326" priority="1021" operator="containsText" text="Tast">
      <formula>NOT(ISERROR(SEARCH("Tast",D72)))</formula>
    </cfRule>
    <cfRule type="containsText" dxfId="1325" priority="1022" operator="containsText" text="Gg">
      <formula>NOT(ISERROR(SEARCH("Gg",D72)))</formula>
    </cfRule>
    <cfRule type="containsText" dxfId="1324" priority="1023" operator="containsText" text="Gg">
      <formula>NOT(ISERROR(SEARCH("Gg",D72)))</formula>
    </cfRule>
    <cfRule type="containsText" dxfId="1323" priority="1024" operator="containsText" text="Gg">
      <formula>NOT(ISERROR(SEARCH("Gg",D72)))</formula>
    </cfRule>
    <cfRule type="containsText" dxfId="1322" priority="1025" operator="containsText" text="Ko">
      <formula>NOT(ISERROR(SEARCH("Ko",D72)))</formula>
    </cfRule>
    <cfRule type="containsText" dxfId="1321" priority="1026" operator="containsText" text="ZV">
      <formula>NOT(ISERROR(SEARCH("ZV",D72)))</formula>
    </cfRule>
    <cfRule type="containsText" dxfId="1320" priority="1027" operator="containsText" text="ZP">
      <formula>NOT(ISERROR(SEARCH("ZP",D72)))</formula>
    </cfRule>
    <cfRule type="containsText" dxfId="1319" priority="1028" operator="containsText" text="ZR">
      <formula>NOT(ISERROR(SEARCH("ZR",D72)))</formula>
    </cfRule>
  </conditionalFormatting>
  <conditionalFormatting sqref="D72">
    <cfRule type="containsText" dxfId="1318" priority="982" operator="containsText" text="ZVerst">
      <formula>NOT(ISERROR(SEARCH("ZVerst",D72)))</formula>
    </cfRule>
    <cfRule type="containsText" dxfId="1317" priority="983" operator="containsText" text="ZV">
      <formula>NOT(ISERROR(SEARCH("ZV",D72)))</formula>
    </cfRule>
    <cfRule type="containsText" dxfId="1316" priority="984" operator="containsText" text="ZVerst">
      <formula>NOT(ISERROR(SEARCH("ZVerst",D72)))</formula>
    </cfRule>
    <cfRule type="containsText" dxfId="1315" priority="985" operator="containsText" text="ZR">
      <formula>NOT(ISERROR(SEARCH("ZR",D72)))</formula>
    </cfRule>
    <cfRule type="containsText" dxfId="1314" priority="986" operator="containsText" text="ZP">
      <formula>NOT(ISERROR(SEARCH("ZP",D72)))</formula>
    </cfRule>
    <cfRule type="containsText" dxfId="1313" priority="987" operator="containsText" text="Tast">
      <formula>NOT(ISERROR(SEARCH("Tast",D72)))</formula>
    </cfRule>
    <cfRule type="containsText" dxfId="1312" priority="988" operator="containsText" text="Straf STA">
      <formula>NOT(ISERROR(SEARCH("Straf STA",D72)))</formula>
    </cfRule>
    <cfRule type="containsText" dxfId="1311" priority="989" operator="containsText" text="Straf LG">
      <formula>NOT(ISERROR(SEARCH("Straf LG",D72)))</formula>
    </cfRule>
    <cfRule type="containsText" dxfId="1310" priority="990" operator="containsText" text="Straf Ko">
      <formula>NOT(ISERROR(SEARCH("Straf Ko",D72)))</formula>
    </cfRule>
    <cfRule type="containsText" dxfId="1309" priority="991" operator="containsText" text="Straf AG">
      <formula>NOT(ISERROR(SEARCH("Straf AG",D72)))</formula>
    </cfRule>
    <cfRule type="containsText" dxfId="1308" priority="992" operator="containsText" text="SG">
      <formula>NOT(ISERROR(SEARCH("SG",D72)))</formula>
    </cfRule>
    <cfRule type="containsText" dxfId="1307" priority="993" operator="containsText" text="Sonst.V.">
      <formula>NOT(ISERROR(SEARCH("Sonst.V.",D72)))</formula>
    </cfRule>
    <cfRule type="containsText" dxfId="1306" priority="994" operator="containsText" text="Nl">
      <formula>NOT(ISERROR(SEARCH("Nl",D72)))</formula>
    </cfRule>
    <cfRule type="containsText" dxfId="1305" priority="995" operator="containsText" text="Ko">
      <formula>NOT(ISERROR(SEARCH("Ko",D72)))</formula>
    </cfRule>
    <cfRule type="containsText" dxfId="1304" priority="996" operator="containsText" text="K/T">
      <formula>NOT(ISERROR(SEARCH("K/T",D72)))</formula>
    </cfRule>
    <cfRule type="containsText" dxfId="1303" priority="997" operator="containsText" text="Knigge">
      <formula>NOT(ISERROR(SEARCH("Knigge",D72)))</formula>
    </cfRule>
    <cfRule type="containsText" dxfId="1302" priority="998" operator="containsText" text="KassW">
      <formula>NOT(ISERROR(SEARCH("KassW",D72)))</formula>
    </cfRule>
    <cfRule type="containsText" dxfId="1301" priority="999" operator="containsText" text="ITS">
      <formula>NOT(ISERROR(SEARCH("ITS",D72)))</formula>
    </cfRule>
    <cfRule type="containsText" dxfId="1300" priority="1000" operator="containsText" text="ITG">
      <formula>NOT(ISERROR(SEARCH("ITG",D72)))</formula>
    </cfRule>
    <cfRule type="containsText" dxfId="1299" priority="1001" operator="containsText" text="Inso">
      <formula>NOT(ISERROR(SEARCH("Inso",D72)))</formula>
    </cfRule>
    <cfRule type="containsText" dxfId="1298" priority="1002" operator="containsText" text="Hospitation">
      <formula>NOT(ISERROR(SEARCH("Hospitation",D72)))</formula>
    </cfRule>
    <cfRule type="containsText" dxfId="1297" priority="1003" operator="containsText" text="HR">
      <formula>NOT(ISERROR(SEARCH("HR",D72)))</formula>
    </cfRule>
    <cfRule type="containsText" dxfId="1296" priority="1004" operator="containsText" text="GB">
      <formula>NOT(ISERROR(SEARCH("GB",D72)))</formula>
    </cfRule>
    <cfRule type="containsText" dxfId="1295" priority="1005" operator="containsText" text="Gesundheit">
      <formula>NOT(ISERROR(SEARCH("Gesundheit",D72)))</formula>
    </cfRule>
    <cfRule type="containsText" dxfId="1294" priority="1006" operator="containsText" text="Gg">
      <formula>NOT(ISERROR(SEARCH("Gg",D72)))</formula>
    </cfRule>
    <cfRule type="containsText" dxfId="1293" priority="1007" operator="containsText" text="VerwG">
      <formula>NOT(ISERROR(SEARCH("VerwG",D72)))</formula>
    </cfRule>
    <cfRule type="containsText" dxfId="1292" priority="1008" operator="containsText" text="Fam">
      <formula>NOT(ISERROR(SEARCH("Fam",D72)))</formula>
    </cfRule>
    <cfRule type="containsText" dxfId="1291" priority="1009" operator="containsText" text="Div">
      <formula>NOT(ISERROR(SEARCH("Div",D72)))</formula>
    </cfRule>
    <cfRule type="containsText" dxfId="1290" priority="1010" operator="containsText" text="Betr">
      <formula>NOT(ISERROR(SEARCH("Betr",D72)))</formula>
    </cfRule>
    <cfRule type="containsText" dxfId="1289" priority="1011" operator="containsText" text="BeamtR">
      <formula>NOT(ISERROR(SEARCH("BeamtR",D72)))</formula>
    </cfRule>
    <cfRule type="containsText" dxfId="1288" priority="1012" operator="containsText" text="Arb">
      <formula>NOT(ISERROR(SEARCH("Arb",D72)))</formula>
    </cfRule>
    <cfRule type="containsText" dxfId="1287" priority="1013" operator="containsText" text="Arb">
      <formula>NOT(ISERROR(SEARCH("Arb",D72)))</formula>
    </cfRule>
  </conditionalFormatting>
  <conditionalFormatting sqref="C75">
    <cfRule type="containsText" dxfId="1286" priority="967" operator="containsText" text="K/T">
      <formula>NOT(ISERROR(SEARCH("K/T",C75)))</formula>
    </cfRule>
    <cfRule type="containsText" dxfId="1285" priority="968" operator="containsText" text="ITS">
      <formula>NOT(ISERROR(SEARCH("ITS",C75)))</formula>
    </cfRule>
    <cfRule type="containsText" dxfId="1284" priority="969" operator="containsText" text="ITG">
      <formula>NOT(ISERROR(SEARCH("ITG",C75)))</formula>
    </cfRule>
    <cfRule type="containsText" dxfId="1283" priority="970" operator="containsText" text="Div">
      <formula>NOT(ISERROR(SEARCH("Div",C75)))</formula>
    </cfRule>
    <cfRule type="containsText" dxfId="1282" priority="971" operator="containsText" text="Knigge">
      <formula>NOT(ISERROR(SEARCH("Knigge",C75)))</formula>
    </cfRule>
    <cfRule type="containsText" dxfId="1281" priority="972" operator="containsText" text="KassW">
      <formula>NOT(ISERROR(SEARCH("KassW",C75)))</formula>
    </cfRule>
    <cfRule type="containsText" dxfId="1280" priority="973" operator="containsText" text="BeamtR">
      <formula>NOT(ISERROR(SEARCH("BeamtR",C75)))</formula>
    </cfRule>
    <cfRule type="containsText" dxfId="1279" priority="974" operator="containsText" text="Tast">
      <formula>NOT(ISERROR(SEARCH("Tast",C75)))</formula>
    </cfRule>
    <cfRule type="containsText" dxfId="1278" priority="975" operator="containsText" text="Gg">
      <formula>NOT(ISERROR(SEARCH("Gg",C75)))</formula>
    </cfRule>
    <cfRule type="containsText" dxfId="1277" priority="976" operator="containsText" text="Gg">
      <formula>NOT(ISERROR(SEARCH("Gg",C75)))</formula>
    </cfRule>
    <cfRule type="containsText" dxfId="1276" priority="977" operator="containsText" text="Gg">
      <formula>NOT(ISERROR(SEARCH("Gg",C75)))</formula>
    </cfRule>
    <cfRule type="containsText" dxfId="1275" priority="978" operator="containsText" text="Ko">
      <formula>NOT(ISERROR(SEARCH("Ko",C75)))</formula>
    </cfRule>
    <cfRule type="containsText" dxfId="1274" priority="979" operator="containsText" text="ZV">
      <formula>NOT(ISERROR(SEARCH("ZV",C75)))</formula>
    </cfRule>
    <cfRule type="containsText" dxfId="1273" priority="980" operator="containsText" text="ZP">
      <formula>NOT(ISERROR(SEARCH("ZP",C75)))</formula>
    </cfRule>
    <cfRule type="containsText" dxfId="1272" priority="981" operator="containsText" text="ZR">
      <formula>NOT(ISERROR(SEARCH("ZR",C75)))</formula>
    </cfRule>
  </conditionalFormatting>
  <conditionalFormatting sqref="C75">
    <cfRule type="containsText" dxfId="1271" priority="935" operator="containsText" text="ZVerst">
      <formula>NOT(ISERROR(SEARCH("ZVerst",C75)))</formula>
    </cfRule>
    <cfRule type="containsText" dxfId="1270" priority="936" operator="containsText" text="ZV">
      <formula>NOT(ISERROR(SEARCH("ZV",C75)))</formula>
    </cfRule>
    <cfRule type="containsText" dxfId="1269" priority="937" operator="containsText" text="ZVerst">
      <formula>NOT(ISERROR(SEARCH("ZVerst",C75)))</formula>
    </cfRule>
    <cfRule type="containsText" dxfId="1268" priority="938" operator="containsText" text="ZR">
      <formula>NOT(ISERROR(SEARCH("ZR",C75)))</formula>
    </cfRule>
    <cfRule type="containsText" dxfId="1267" priority="939" operator="containsText" text="ZP">
      <formula>NOT(ISERROR(SEARCH("ZP",C75)))</formula>
    </cfRule>
    <cfRule type="containsText" dxfId="1266" priority="940" operator="containsText" text="Tast">
      <formula>NOT(ISERROR(SEARCH("Tast",C75)))</formula>
    </cfRule>
    <cfRule type="containsText" dxfId="1265" priority="941" operator="containsText" text="Straf STA">
      <formula>NOT(ISERROR(SEARCH("Straf STA",C75)))</formula>
    </cfRule>
    <cfRule type="containsText" dxfId="1264" priority="942" operator="containsText" text="Straf LG">
      <formula>NOT(ISERROR(SEARCH("Straf LG",C75)))</formula>
    </cfRule>
    <cfRule type="containsText" dxfId="1263" priority="943" operator="containsText" text="Straf Ko">
      <formula>NOT(ISERROR(SEARCH("Straf Ko",C75)))</formula>
    </cfRule>
    <cfRule type="containsText" dxfId="1262" priority="944" operator="containsText" text="Straf AG">
      <formula>NOT(ISERROR(SEARCH("Straf AG",C75)))</formula>
    </cfRule>
    <cfRule type="containsText" dxfId="1261" priority="945" operator="containsText" text="SG">
      <formula>NOT(ISERROR(SEARCH("SG",C75)))</formula>
    </cfRule>
    <cfRule type="containsText" dxfId="1260" priority="946" operator="containsText" text="Sonst.V.">
      <formula>NOT(ISERROR(SEARCH("Sonst.V.",C75)))</formula>
    </cfRule>
    <cfRule type="containsText" dxfId="1259" priority="947" operator="containsText" text="Nl">
      <formula>NOT(ISERROR(SEARCH("Nl",C75)))</formula>
    </cfRule>
    <cfRule type="containsText" dxfId="1258" priority="948" operator="containsText" text="Ko">
      <formula>NOT(ISERROR(SEARCH("Ko",C75)))</formula>
    </cfRule>
    <cfRule type="containsText" dxfId="1257" priority="949" operator="containsText" text="K/T">
      <formula>NOT(ISERROR(SEARCH("K/T",C75)))</formula>
    </cfRule>
    <cfRule type="containsText" dxfId="1256" priority="950" operator="containsText" text="Knigge">
      <formula>NOT(ISERROR(SEARCH("Knigge",C75)))</formula>
    </cfRule>
    <cfRule type="containsText" dxfId="1255" priority="951" operator="containsText" text="KassW">
      <formula>NOT(ISERROR(SEARCH("KassW",C75)))</formula>
    </cfRule>
    <cfRule type="containsText" dxfId="1254" priority="952" operator="containsText" text="ITS">
      <formula>NOT(ISERROR(SEARCH("ITS",C75)))</formula>
    </cfRule>
    <cfRule type="containsText" dxfId="1253" priority="953" operator="containsText" text="ITG">
      <formula>NOT(ISERROR(SEARCH("ITG",C75)))</formula>
    </cfRule>
    <cfRule type="containsText" dxfId="1252" priority="954" operator="containsText" text="Inso">
      <formula>NOT(ISERROR(SEARCH("Inso",C75)))</formula>
    </cfRule>
    <cfRule type="containsText" dxfId="1251" priority="955" operator="containsText" text="Hospitation">
      <formula>NOT(ISERROR(SEARCH("Hospitation",C75)))</formula>
    </cfRule>
    <cfRule type="containsText" dxfId="1250" priority="956" operator="containsText" text="HR">
      <formula>NOT(ISERROR(SEARCH("HR",C75)))</formula>
    </cfRule>
    <cfRule type="containsText" dxfId="1249" priority="957" operator="containsText" text="GB">
      <formula>NOT(ISERROR(SEARCH("GB",C75)))</formula>
    </cfRule>
    <cfRule type="containsText" dxfId="1248" priority="958" operator="containsText" text="Gesundheit">
      <formula>NOT(ISERROR(SEARCH("Gesundheit",C75)))</formula>
    </cfRule>
    <cfRule type="containsText" dxfId="1247" priority="959" operator="containsText" text="Gg">
      <formula>NOT(ISERROR(SEARCH("Gg",C75)))</formula>
    </cfRule>
    <cfRule type="containsText" dxfId="1246" priority="960" operator="containsText" text="VerwG">
      <formula>NOT(ISERROR(SEARCH("VerwG",C75)))</formula>
    </cfRule>
    <cfRule type="containsText" dxfId="1245" priority="961" operator="containsText" text="Fam">
      <formula>NOT(ISERROR(SEARCH("Fam",C75)))</formula>
    </cfRule>
    <cfRule type="containsText" dxfId="1244" priority="962" operator="containsText" text="Div">
      <formula>NOT(ISERROR(SEARCH("Div",C75)))</formula>
    </cfRule>
    <cfRule type="containsText" dxfId="1243" priority="963" operator="containsText" text="Betr">
      <formula>NOT(ISERROR(SEARCH("Betr",C75)))</formula>
    </cfRule>
    <cfRule type="containsText" dxfId="1242" priority="964" operator="containsText" text="BeamtR">
      <formula>NOT(ISERROR(SEARCH("BeamtR",C75)))</formula>
    </cfRule>
    <cfRule type="containsText" dxfId="1241" priority="965" operator="containsText" text="Arb">
      <formula>NOT(ISERROR(SEARCH("Arb",C75)))</formula>
    </cfRule>
    <cfRule type="containsText" dxfId="1240" priority="966" operator="containsText" text="Arb">
      <formula>NOT(ISERROR(SEARCH("Arb",C75)))</formula>
    </cfRule>
  </conditionalFormatting>
  <conditionalFormatting sqref="C82">
    <cfRule type="containsText" dxfId="1239" priority="920" operator="containsText" text="K/T">
      <formula>NOT(ISERROR(SEARCH("K/T",C82)))</formula>
    </cfRule>
    <cfRule type="containsText" dxfId="1238" priority="921" operator="containsText" text="ITS">
      <formula>NOT(ISERROR(SEARCH("ITS",C82)))</formula>
    </cfRule>
    <cfRule type="containsText" dxfId="1237" priority="922" operator="containsText" text="ITG">
      <formula>NOT(ISERROR(SEARCH("ITG",C82)))</formula>
    </cfRule>
    <cfRule type="containsText" dxfId="1236" priority="923" operator="containsText" text="Div">
      <formula>NOT(ISERROR(SEARCH("Div",C82)))</formula>
    </cfRule>
    <cfRule type="containsText" dxfId="1235" priority="924" operator="containsText" text="Knigge">
      <formula>NOT(ISERROR(SEARCH("Knigge",C82)))</formula>
    </cfRule>
    <cfRule type="containsText" dxfId="1234" priority="925" operator="containsText" text="KassW">
      <formula>NOT(ISERROR(SEARCH("KassW",C82)))</formula>
    </cfRule>
    <cfRule type="containsText" dxfId="1233" priority="926" operator="containsText" text="BeamtR">
      <formula>NOT(ISERROR(SEARCH("BeamtR",C82)))</formula>
    </cfRule>
    <cfRule type="containsText" dxfId="1232" priority="927" operator="containsText" text="Tast">
      <formula>NOT(ISERROR(SEARCH("Tast",C82)))</formula>
    </cfRule>
    <cfRule type="containsText" dxfId="1231" priority="928" operator="containsText" text="Gg">
      <formula>NOT(ISERROR(SEARCH("Gg",C82)))</formula>
    </cfRule>
    <cfRule type="containsText" dxfId="1230" priority="929" operator="containsText" text="Gg">
      <formula>NOT(ISERROR(SEARCH("Gg",C82)))</formula>
    </cfRule>
    <cfRule type="containsText" dxfId="1229" priority="930" operator="containsText" text="Gg">
      <formula>NOT(ISERROR(SEARCH("Gg",C82)))</formula>
    </cfRule>
    <cfRule type="containsText" dxfId="1228" priority="931" operator="containsText" text="Ko">
      <formula>NOT(ISERROR(SEARCH("Ko",C82)))</formula>
    </cfRule>
    <cfRule type="containsText" dxfId="1227" priority="932" operator="containsText" text="ZV">
      <formula>NOT(ISERROR(SEARCH("ZV",C82)))</formula>
    </cfRule>
    <cfRule type="containsText" dxfId="1226" priority="933" operator="containsText" text="ZP">
      <formula>NOT(ISERROR(SEARCH("ZP",C82)))</formula>
    </cfRule>
    <cfRule type="containsText" dxfId="1225" priority="934" operator="containsText" text="ZR">
      <formula>NOT(ISERROR(SEARCH("ZR",C82)))</formula>
    </cfRule>
  </conditionalFormatting>
  <conditionalFormatting sqref="C82">
    <cfRule type="containsText" dxfId="1224" priority="888" operator="containsText" text="ZVerst">
      <formula>NOT(ISERROR(SEARCH("ZVerst",C82)))</formula>
    </cfRule>
    <cfRule type="containsText" dxfId="1223" priority="889" operator="containsText" text="ZV">
      <formula>NOT(ISERROR(SEARCH("ZV",C82)))</formula>
    </cfRule>
    <cfRule type="containsText" dxfId="1222" priority="890" operator="containsText" text="ZVerst">
      <formula>NOT(ISERROR(SEARCH("ZVerst",C82)))</formula>
    </cfRule>
    <cfRule type="containsText" dxfId="1221" priority="891" operator="containsText" text="ZR">
      <formula>NOT(ISERROR(SEARCH("ZR",C82)))</formula>
    </cfRule>
    <cfRule type="containsText" dxfId="1220" priority="892" operator="containsText" text="ZP">
      <formula>NOT(ISERROR(SEARCH("ZP",C82)))</formula>
    </cfRule>
    <cfRule type="containsText" dxfId="1219" priority="893" operator="containsText" text="Tast">
      <formula>NOT(ISERROR(SEARCH("Tast",C82)))</formula>
    </cfRule>
    <cfRule type="containsText" dxfId="1218" priority="894" operator="containsText" text="Straf STA">
      <formula>NOT(ISERROR(SEARCH("Straf STA",C82)))</formula>
    </cfRule>
    <cfRule type="containsText" dxfId="1217" priority="895" operator="containsText" text="Straf LG">
      <formula>NOT(ISERROR(SEARCH("Straf LG",C82)))</formula>
    </cfRule>
    <cfRule type="containsText" dxfId="1216" priority="896" operator="containsText" text="Straf Ko">
      <formula>NOT(ISERROR(SEARCH("Straf Ko",C82)))</formula>
    </cfRule>
    <cfRule type="containsText" dxfId="1215" priority="897" operator="containsText" text="Straf AG">
      <formula>NOT(ISERROR(SEARCH("Straf AG",C82)))</formula>
    </cfRule>
    <cfRule type="containsText" dxfId="1214" priority="898" operator="containsText" text="SG">
      <formula>NOT(ISERROR(SEARCH("SG",C82)))</formula>
    </cfRule>
    <cfRule type="containsText" dxfId="1213" priority="899" operator="containsText" text="Sonst.V.">
      <formula>NOT(ISERROR(SEARCH("Sonst.V.",C82)))</formula>
    </cfRule>
    <cfRule type="containsText" dxfId="1212" priority="900" operator="containsText" text="Nl">
      <formula>NOT(ISERROR(SEARCH("Nl",C82)))</formula>
    </cfRule>
    <cfRule type="containsText" dxfId="1211" priority="901" operator="containsText" text="Ko">
      <formula>NOT(ISERROR(SEARCH("Ko",C82)))</formula>
    </cfRule>
    <cfRule type="containsText" dxfId="1210" priority="902" operator="containsText" text="K/T">
      <formula>NOT(ISERROR(SEARCH("K/T",C82)))</formula>
    </cfRule>
    <cfRule type="containsText" dxfId="1209" priority="903" operator="containsText" text="Knigge">
      <formula>NOT(ISERROR(SEARCH("Knigge",C82)))</formula>
    </cfRule>
    <cfRule type="containsText" dxfId="1208" priority="904" operator="containsText" text="KassW">
      <formula>NOT(ISERROR(SEARCH("KassW",C82)))</formula>
    </cfRule>
    <cfRule type="containsText" dxfId="1207" priority="905" operator="containsText" text="ITS">
      <formula>NOT(ISERROR(SEARCH("ITS",C82)))</formula>
    </cfRule>
    <cfRule type="containsText" dxfId="1206" priority="906" operator="containsText" text="ITG">
      <formula>NOT(ISERROR(SEARCH("ITG",C82)))</formula>
    </cfRule>
    <cfRule type="containsText" dxfId="1205" priority="907" operator="containsText" text="Inso">
      <formula>NOT(ISERROR(SEARCH("Inso",C82)))</formula>
    </cfRule>
    <cfRule type="containsText" dxfId="1204" priority="908" operator="containsText" text="Hospitation">
      <formula>NOT(ISERROR(SEARCH("Hospitation",C82)))</formula>
    </cfRule>
    <cfRule type="containsText" dxfId="1203" priority="909" operator="containsText" text="HR">
      <formula>NOT(ISERROR(SEARCH("HR",C82)))</formula>
    </cfRule>
    <cfRule type="containsText" dxfId="1202" priority="910" operator="containsText" text="GB">
      <formula>NOT(ISERROR(SEARCH("GB",C82)))</formula>
    </cfRule>
    <cfRule type="containsText" dxfId="1201" priority="911" operator="containsText" text="Gesundheit">
      <formula>NOT(ISERROR(SEARCH("Gesundheit",C82)))</formula>
    </cfRule>
    <cfRule type="containsText" dxfId="1200" priority="912" operator="containsText" text="Gg">
      <formula>NOT(ISERROR(SEARCH("Gg",C82)))</formula>
    </cfRule>
    <cfRule type="containsText" dxfId="1199" priority="913" operator="containsText" text="VerwG">
      <formula>NOT(ISERROR(SEARCH("VerwG",C82)))</formula>
    </cfRule>
    <cfRule type="containsText" dxfId="1198" priority="914" operator="containsText" text="Fam">
      <formula>NOT(ISERROR(SEARCH("Fam",C82)))</formula>
    </cfRule>
    <cfRule type="containsText" dxfId="1197" priority="915" operator="containsText" text="Div">
      <formula>NOT(ISERROR(SEARCH("Div",C82)))</formula>
    </cfRule>
    <cfRule type="containsText" dxfId="1196" priority="916" operator="containsText" text="Betr">
      <formula>NOT(ISERROR(SEARCH("Betr",C82)))</formula>
    </cfRule>
    <cfRule type="containsText" dxfId="1195" priority="917" operator="containsText" text="BeamtR">
      <formula>NOT(ISERROR(SEARCH("BeamtR",C82)))</formula>
    </cfRule>
    <cfRule type="containsText" dxfId="1194" priority="918" operator="containsText" text="Arb">
      <formula>NOT(ISERROR(SEARCH("Arb",C82)))</formula>
    </cfRule>
    <cfRule type="containsText" dxfId="1193" priority="919" operator="containsText" text="Arb">
      <formula>NOT(ISERROR(SEARCH("Arb",C82)))</formula>
    </cfRule>
  </conditionalFormatting>
  <conditionalFormatting sqref="J9:J96">
    <cfRule type="colorScale" priority="650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4">
    <cfRule type="colorScale" priority="650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5:J96">
    <cfRule type="colorScale" priority="650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6">
    <cfRule type="colorScale" priority="6510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6">
    <cfRule type="colorScale" priority="6524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96">
    <cfRule type="colorScale" priority="6538">
      <colorScale>
        <cfvo type="num" val="1"/>
        <cfvo type="max"/>
        <color rgb="FFFF7C80"/>
        <color rgb="FFFF7C80"/>
      </colorScale>
    </cfRule>
  </conditionalFormatting>
  <conditionalFormatting sqref="N9:N96">
    <cfRule type="colorScale" priority="6540">
      <colorScale>
        <cfvo type="num" val="1"/>
        <cfvo type="max"/>
        <color rgb="FF92D050"/>
        <color rgb="FF92D050"/>
      </colorScale>
    </cfRule>
  </conditionalFormatting>
  <conditionalFormatting sqref="O9:O96">
    <cfRule type="colorScale" priority="6542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96">
    <cfRule type="colorScale" priority="6544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96">
    <cfRule type="colorScale" priority="6546">
      <colorScale>
        <cfvo type="num" val="1"/>
        <cfvo type="max"/>
        <color rgb="FF00FF00"/>
        <color rgb="FF00FF00"/>
      </colorScale>
    </cfRule>
  </conditionalFormatting>
  <conditionalFormatting sqref="R9:R96">
    <cfRule type="colorScale" priority="6548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96">
    <cfRule type="colorScale" priority="6550">
      <colorScale>
        <cfvo type="num" val="1"/>
        <cfvo type="max"/>
        <color rgb="FF0070C0"/>
        <color rgb="FF0070C0"/>
      </colorScale>
    </cfRule>
  </conditionalFormatting>
  <conditionalFormatting sqref="T9:T96">
    <cfRule type="colorScale" priority="6552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96">
    <cfRule type="colorScale" priority="6554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96">
    <cfRule type="colorScale" priority="6556">
      <colorScale>
        <cfvo type="num" val="1"/>
        <cfvo type="max"/>
        <color rgb="FFFF0000"/>
        <color rgb="FFFF0000"/>
      </colorScale>
    </cfRule>
  </conditionalFormatting>
  <conditionalFormatting sqref="W9:W96">
    <cfRule type="colorScale" priority="6558">
      <colorScale>
        <cfvo type="num" val="1"/>
        <cfvo type="max"/>
        <color rgb="FFC00000"/>
        <color rgb="FFC00000"/>
      </colorScale>
    </cfRule>
  </conditionalFormatting>
  <conditionalFormatting sqref="X9:X96">
    <cfRule type="colorScale" priority="6560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96">
    <cfRule type="colorScale" priority="6562">
      <colorScale>
        <cfvo type="num" val="1"/>
        <cfvo type="max"/>
        <color rgb="FF00B0F0"/>
        <color rgb="FF00B0F0"/>
      </colorScale>
    </cfRule>
  </conditionalFormatting>
  <conditionalFormatting sqref="AC9:AC96">
    <cfRule type="colorScale" priority="6564">
      <colorScale>
        <cfvo type="num" val="1"/>
        <cfvo type="max"/>
        <color rgb="FFFFFF00"/>
        <color rgb="FFFFFF00"/>
      </colorScale>
    </cfRule>
  </conditionalFormatting>
  <conditionalFormatting sqref="AD9:AD96">
    <cfRule type="colorScale" priority="656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96">
    <cfRule type="colorScale" priority="6568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96">
    <cfRule type="colorScale" priority="6570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96">
    <cfRule type="colorScale" priority="657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96">
    <cfRule type="colorScale" priority="6574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96">
    <cfRule type="colorScale" priority="6576">
      <colorScale>
        <cfvo type="num" val="1"/>
        <cfvo type="max"/>
        <color rgb="FFFFC000"/>
        <color rgb="FFFFC000"/>
      </colorScale>
    </cfRule>
  </conditionalFormatting>
  <conditionalFormatting sqref="AJ9:AJ96">
    <cfRule type="colorScale" priority="6578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96">
    <cfRule type="colorScale" priority="6580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96">
    <cfRule type="colorScale" priority="6582">
      <colorScale>
        <cfvo type="num" val="1"/>
        <cfvo type="max"/>
        <color rgb="FFFF00FF"/>
        <color rgb="FFFF00FF"/>
      </colorScale>
    </cfRule>
  </conditionalFormatting>
  <conditionalFormatting sqref="AM9:AM96">
    <cfRule type="colorScale" priority="6584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E111:F111">
    <cfRule type="containsText" dxfId="1192" priority="873" operator="containsText" text="K/T">
      <formula>NOT(ISERROR(SEARCH("K/T",E111)))</formula>
    </cfRule>
    <cfRule type="containsText" dxfId="1191" priority="874" operator="containsText" text="ITS">
      <formula>NOT(ISERROR(SEARCH("ITS",E111)))</formula>
    </cfRule>
    <cfRule type="containsText" dxfId="1190" priority="875" operator="containsText" text="ITG">
      <formula>NOT(ISERROR(SEARCH("ITG",E111)))</formula>
    </cfRule>
    <cfRule type="containsText" dxfId="1189" priority="876" operator="containsText" text="Div">
      <formula>NOT(ISERROR(SEARCH("Div",E111)))</formula>
    </cfRule>
    <cfRule type="containsText" dxfId="1188" priority="877" operator="containsText" text="Knigge">
      <formula>NOT(ISERROR(SEARCH("Knigge",E111)))</formula>
    </cfRule>
    <cfRule type="containsText" dxfId="1187" priority="878" operator="containsText" text="KassW">
      <formula>NOT(ISERROR(SEARCH("KassW",E111)))</formula>
    </cfRule>
    <cfRule type="containsText" dxfId="1186" priority="879" operator="containsText" text="BeamtR">
      <formula>NOT(ISERROR(SEARCH("BeamtR",E111)))</formula>
    </cfRule>
    <cfRule type="containsText" dxfId="1185" priority="880" operator="containsText" text="Tast">
      <formula>NOT(ISERROR(SEARCH("Tast",E111)))</formula>
    </cfRule>
    <cfRule type="containsText" dxfId="1184" priority="881" operator="containsText" text="Gg">
      <formula>NOT(ISERROR(SEARCH("Gg",E111)))</formula>
    </cfRule>
    <cfRule type="containsText" dxfId="1183" priority="882" operator="containsText" text="Gg">
      <formula>NOT(ISERROR(SEARCH("Gg",E111)))</formula>
    </cfRule>
    <cfRule type="containsText" dxfId="1182" priority="883" operator="containsText" text="Gg">
      <formula>NOT(ISERROR(SEARCH("Gg",E111)))</formula>
    </cfRule>
    <cfRule type="containsText" dxfId="1181" priority="884" operator="containsText" text="Ko">
      <formula>NOT(ISERROR(SEARCH("Ko",E111)))</formula>
    </cfRule>
    <cfRule type="containsText" dxfId="1180" priority="885" operator="containsText" text="ZV">
      <formula>NOT(ISERROR(SEARCH("ZV",E111)))</formula>
    </cfRule>
    <cfRule type="containsText" dxfId="1179" priority="886" operator="containsText" text="ZP">
      <formula>NOT(ISERROR(SEARCH("ZP",E111)))</formula>
    </cfRule>
    <cfRule type="containsText" dxfId="1178" priority="887" operator="containsText" text="ZR">
      <formula>NOT(ISERROR(SEARCH("ZR",E111)))</formula>
    </cfRule>
  </conditionalFormatting>
  <conditionalFormatting sqref="C39">
    <cfRule type="containsText" dxfId="1177" priority="858" operator="containsText" text="K/T">
      <formula>NOT(ISERROR(SEARCH("K/T",C39)))</formula>
    </cfRule>
    <cfRule type="containsText" dxfId="1176" priority="859" operator="containsText" text="ITS">
      <formula>NOT(ISERROR(SEARCH("ITS",C39)))</formula>
    </cfRule>
    <cfRule type="containsText" dxfId="1175" priority="860" operator="containsText" text="ITG">
      <formula>NOT(ISERROR(SEARCH("ITG",C39)))</formula>
    </cfRule>
    <cfRule type="containsText" dxfId="1174" priority="861" operator="containsText" text="Div">
      <formula>NOT(ISERROR(SEARCH("Div",C39)))</formula>
    </cfRule>
    <cfRule type="containsText" dxfId="1173" priority="862" operator="containsText" text="Knigge">
      <formula>NOT(ISERROR(SEARCH("Knigge",C39)))</formula>
    </cfRule>
    <cfRule type="containsText" dxfId="1172" priority="863" operator="containsText" text="KassW">
      <formula>NOT(ISERROR(SEARCH("KassW",C39)))</formula>
    </cfRule>
    <cfRule type="containsText" dxfId="1171" priority="864" operator="containsText" text="BeamtR">
      <formula>NOT(ISERROR(SEARCH("BeamtR",C39)))</formula>
    </cfRule>
    <cfRule type="containsText" dxfId="1170" priority="865" operator="containsText" text="Tast">
      <formula>NOT(ISERROR(SEARCH("Tast",C39)))</formula>
    </cfRule>
    <cfRule type="containsText" dxfId="1169" priority="866" operator="containsText" text="Gg">
      <formula>NOT(ISERROR(SEARCH("Gg",C39)))</formula>
    </cfRule>
    <cfRule type="containsText" dxfId="1168" priority="867" operator="containsText" text="Gg">
      <formula>NOT(ISERROR(SEARCH("Gg",C39)))</formula>
    </cfRule>
    <cfRule type="containsText" dxfId="1167" priority="868" operator="containsText" text="Gg">
      <formula>NOT(ISERROR(SEARCH("Gg",C39)))</formula>
    </cfRule>
    <cfRule type="containsText" dxfId="1166" priority="869" operator="containsText" text="Ko">
      <formula>NOT(ISERROR(SEARCH("Ko",C39)))</formula>
    </cfRule>
    <cfRule type="containsText" dxfId="1165" priority="870" operator="containsText" text="ZV">
      <formula>NOT(ISERROR(SEARCH("ZV",C39)))</formula>
    </cfRule>
    <cfRule type="containsText" dxfId="1164" priority="871" operator="containsText" text="ZP">
      <formula>NOT(ISERROR(SEARCH("ZP",C39)))</formula>
    </cfRule>
    <cfRule type="containsText" dxfId="1163" priority="872" operator="containsText" text="ZR">
      <formula>NOT(ISERROR(SEARCH("ZR",C39)))</formula>
    </cfRule>
  </conditionalFormatting>
  <conditionalFormatting sqref="C39">
    <cfRule type="containsText" dxfId="1162" priority="826" operator="containsText" text="ZVerst">
      <formula>NOT(ISERROR(SEARCH("ZVerst",C39)))</formula>
    </cfRule>
    <cfRule type="containsText" dxfId="1161" priority="827" operator="containsText" text="ZV">
      <formula>NOT(ISERROR(SEARCH("ZV",C39)))</formula>
    </cfRule>
    <cfRule type="containsText" dxfId="1160" priority="828" operator="containsText" text="ZVerst">
      <formula>NOT(ISERROR(SEARCH("ZVerst",C39)))</formula>
    </cfRule>
    <cfRule type="containsText" dxfId="1159" priority="829" operator="containsText" text="ZR">
      <formula>NOT(ISERROR(SEARCH("ZR",C39)))</formula>
    </cfRule>
    <cfRule type="containsText" dxfId="1158" priority="830" operator="containsText" text="ZP">
      <formula>NOT(ISERROR(SEARCH("ZP",C39)))</formula>
    </cfRule>
    <cfRule type="containsText" dxfId="1157" priority="831" operator="containsText" text="Tast">
      <formula>NOT(ISERROR(SEARCH("Tast",C39)))</formula>
    </cfRule>
    <cfRule type="containsText" dxfId="1156" priority="832" operator="containsText" text="Straf STA">
      <formula>NOT(ISERROR(SEARCH("Straf STA",C39)))</formula>
    </cfRule>
    <cfRule type="containsText" dxfId="1155" priority="833" operator="containsText" text="Straf LG">
      <formula>NOT(ISERROR(SEARCH("Straf LG",C39)))</formula>
    </cfRule>
    <cfRule type="containsText" dxfId="1154" priority="834" operator="containsText" text="Straf Ko">
      <formula>NOT(ISERROR(SEARCH("Straf Ko",C39)))</formula>
    </cfRule>
    <cfRule type="containsText" dxfId="1153" priority="835" operator="containsText" text="Straf AG">
      <formula>NOT(ISERROR(SEARCH("Straf AG",C39)))</formula>
    </cfRule>
    <cfRule type="containsText" dxfId="1152" priority="836" operator="containsText" text="SG">
      <formula>NOT(ISERROR(SEARCH("SG",C39)))</formula>
    </cfRule>
    <cfRule type="containsText" dxfId="1151" priority="837" operator="containsText" text="Sonst.V.">
      <formula>NOT(ISERROR(SEARCH("Sonst.V.",C39)))</formula>
    </cfRule>
    <cfRule type="containsText" dxfId="1150" priority="838" operator="containsText" text="Nl">
      <formula>NOT(ISERROR(SEARCH("Nl",C39)))</formula>
    </cfRule>
    <cfRule type="containsText" dxfId="1149" priority="839" operator="containsText" text="Ko">
      <formula>NOT(ISERROR(SEARCH("Ko",C39)))</formula>
    </cfRule>
    <cfRule type="containsText" dxfId="1148" priority="840" operator="containsText" text="K/T">
      <formula>NOT(ISERROR(SEARCH("K/T",C39)))</formula>
    </cfRule>
    <cfRule type="containsText" dxfId="1147" priority="841" operator="containsText" text="Knigge">
      <formula>NOT(ISERROR(SEARCH("Knigge",C39)))</formula>
    </cfRule>
    <cfRule type="containsText" dxfId="1146" priority="842" operator="containsText" text="KassW">
      <formula>NOT(ISERROR(SEARCH("KassW",C39)))</formula>
    </cfRule>
    <cfRule type="containsText" dxfId="1145" priority="843" operator="containsText" text="ITS">
      <formula>NOT(ISERROR(SEARCH("ITS",C39)))</formula>
    </cfRule>
    <cfRule type="containsText" dxfId="1144" priority="844" operator="containsText" text="ITG">
      <formula>NOT(ISERROR(SEARCH("ITG",C39)))</formula>
    </cfRule>
    <cfRule type="containsText" dxfId="1143" priority="845" operator="containsText" text="Inso">
      <formula>NOT(ISERROR(SEARCH("Inso",C39)))</formula>
    </cfRule>
    <cfRule type="containsText" dxfId="1142" priority="846" operator="containsText" text="Hospitation">
      <formula>NOT(ISERROR(SEARCH("Hospitation",C39)))</formula>
    </cfRule>
    <cfRule type="containsText" dxfId="1141" priority="847" operator="containsText" text="HR">
      <formula>NOT(ISERROR(SEARCH("HR",C39)))</formula>
    </cfRule>
    <cfRule type="containsText" dxfId="1140" priority="848" operator="containsText" text="GB">
      <formula>NOT(ISERROR(SEARCH("GB",C39)))</formula>
    </cfRule>
    <cfRule type="containsText" dxfId="1139" priority="849" operator="containsText" text="Gesundheit">
      <formula>NOT(ISERROR(SEARCH("Gesundheit",C39)))</formula>
    </cfRule>
    <cfRule type="containsText" dxfId="1138" priority="850" operator="containsText" text="Gg">
      <formula>NOT(ISERROR(SEARCH("Gg",C39)))</formula>
    </cfRule>
    <cfRule type="containsText" dxfId="1137" priority="851" operator="containsText" text="VerwG">
      <formula>NOT(ISERROR(SEARCH("VerwG",C39)))</formula>
    </cfRule>
    <cfRule type="containsText" dxfId="1136" priority="852" operator="containsText" text="Fam">
      <formula>NOT(ISERROR(SEARCH("Fam",C39)))</formula>
    </cfRule>
    <cfRule type="containsText" dxfId="1135" priority="853" operator="containsText" text="Div">
      <formula>NOT(ISERROR(SEARCH("Div",C39)))</formula>
    </cfRule>
    <cfRule type="containsText" dxfId="1134" priority="854" operator="containsText" text="Betr">
      <formula>NOT(ISERROR(SEARCH("Betr",C39)))</formula>
    </cfRule>
    <cfRule type="containsText" dxfId="1133" priority="855" operator="containsText" text="BeamtR">
      <formula>NOT(ISERROR(SEARCH("BeamtR",C39)))</formula>
    </cfRule>
    <cfRule type="containsText" dxfId="1132" priority="856" operator="containsText" text="Arb">
      <formula>NOT(ISERROR(SEARCH("Arb",C39)))</formula>
    </cfRule>
    <cfRule type="containsText" dxfId="1131" priority="857" operator="containsText" text="Arb">
      <formula>NOT(ISERROR(SEARCH("Arb",C39)))</formula>
    </cfRule>
  </conditionalFormatting>
  <conditionalFormatting sqref="H40">
    <cfRule type="containsText" dxfId="1130" priority="764" operator="containsText" text="K/T">
      <formula>NOT(ISERROR(SEARCH("K/T",H40)))</formula>
    </cfRule>
    <cfRule type="containsText" dxfId="1129" priority="765" operator="containsText" text="ITS">
      <formula>NOT(ISERROR(SEARCH("ITS",H40)))</formula>
    </cfRule>
    <cfRule type="containsText" dxfId="1128" priority="766" operator="containsText" text="ITG">
      <formula>NOT(ISERROR(SEARCH("ITG",H40)))</formula>
    </cfRule>
    <cfRule type="containsText" dxfId="1127" priority="767" operator="containsText" text="Div">
      <formula>NOT(ISERROR(SEARCH("Div",H40)))</formula>
    </cfRule>
    <cfRule type="containsText" dxfId="1126" priority="768" operator="containsText" text="Knigge">
      <formula>NOT(ISERROR(SEARCH("Knigge",H40)))</formula>
    </cfRule>
    <cfRule type="containsText" dxfId="1125" priority="769" operator="containsText" text="KassW">
      <formula>NOT(ISERROR(SEARCH("KassW",H40)))</formula>
    </cfRule>
    <cfRule type="containsText" dxfId="1124" priority="770" operator="containsText" text="BeamtR">
      <formula>NOT(ISERROR(SEARCH("BeamtR",H40)))</formula>
    </cfRule>
    <cfRule type="containsText" dxfId="1123" priority="771" operator="containsText" text="Tast">
      <formula>NOT(ISERROR(SEARCH("Tast",H40)))</formula>
    </cfRule>
    <cfRule type="containsText" dxfId="1122" priority="772" operator="containsText" text="Gg">
      <formula>NOT(ISERROR(SEARCH("Gg",H40)))</formula>
    </cfRule>
    <cfRule type="containsText" dxfId="1121" priority="773" operator="containsText" text="Gg">
      <formula>NOT(ISERROR(SEARCH("Gg",H40)))</formula>
    </cfRule>
    <cfRule type="containsText" dxfId="1120" priority="774" operator="containsText" text="Gg">
      <formula>NOT(ISERROR(SEARCH("Gg",H40)))</formula>
    </cfRule>
    <cfRule type="containsText" dxfId="1119" priority="775" operator="containsText" text="Ko">
      <formula>NOT(ISERROR(SEARCH("Ko",H40)))</formula>
    </cfRule>
    <cfRule type="containsText" dxfId="1118" priority="776" operator="containsText" text="ZV">
      <formula>NOT(ISERROR(SEARCH("ZV",H40)))</formula>
    </cfRule>
    <cfRule type="containsText" dxfId="1117" priority="777" operator="containsText" text="ZP">
      <formula>NOT(ISERROR(SEARCH("ZP",H40)))</formula>
    </cfRule>
    <cfRule type="containsText" dxfId="1116" priority="778" operator="containsText" text="ZR">
      <formula>NOT(ISERROR(SEARCH("ZR",H40)))</formula>
    </cfRule>
  </conditionalFormatting>
  <conditionalFormatting sqref="H60">
    <cfRule type="containsText" dxfId="1115" priority="749" operator="containsText" text="K/T">
      <formula>NOT(ISERROR(SEARCH("K/T",H60)))</formula>
    </cfRule>
    <cfRule type="containsText" dxfId="1114" priority="750" operator="containsText" text="ITS">
      <formula>NOT(ISERROR(SEARCH("ITS",H60)))</formula>
    </cfRule>
    <cfRule type="containsText" dxfId="1113" priority="751" operator="containsText" text="ITG">
      <formula>NOT(ISERROR(SEARCH("ITG",H60)))</formula>
    </cfRule>
    <cfRule type="containsText" dxfId="1112" priority="752" operator="containsText" text="Div">
      <formula>NOT(ISERROR(SEARCH("Div",H60)))</formula>
    </cfRule>
    <cfRule type="containsText" dxfId="1111" priority="753" operator="containsText" text="Knigge">
      <formula>NOT(ISERROR(SEARCH("Knigge",H60)))</formula>
    </cfRule>
    <cfRule type="containsText" dxfId="1110" priority="754" operator="containsText" text="KassW">
      <formula>NOT(ISERROR(SEARCH("KassW",H60)))</formula>
    </cfRule>
    <cfRule type="containsText" dxfId="1109" priority="755" operator="containsText" text="BeamtR">
      <formula>NOT(ISERROR(SEARCH("BeamtR",H60)))</formula>
    </cfRule>
    <cfRule type="containsText" dxfId="1108" priority="756" operator="containsText" text="Tast">
      <formula>NOT(ISERROR(SEARCH("Tast",H60)))</formula>
    </cfRule>
    <cfRule type="containsText" dxfId="1107" priority="757" operator="containsText" text="Gg">
      <formula>NOT(ISERROR(SEARCH("Gg",H60)))</formula>
    </cfRule>
    <cfRule type="containsText" dxfId="1106" priority="758" operator="containsText" text="Gg">
      <formula>NOT(ISERROR(SEARCH("Gg",H60)))</formula>
    </cfRule>
    <cfRule type="containsText" dxfId="1105" priority="759" operator="containsText" text="Gg">
      <formula>NOT(ISERROR(SEARCH("Gg",H60)))</formula>
    </cfRule>
    <cfRule type="containsText" dxfId="1104" priority="760" operator="containsText" text="Ko">
      <formula>NOT(ISERROR(SEARCH("Ko",H60)))</formula>
    </cfRule>
    <cfRule type="containsText" dxfId="1103" priority="761" operator="containsText" text="ZV">
      <formula>NOT(ISERROR(SEARCH("ZV",H60)))</formula>
    </cfRule>
    <cfRule type="containsText" dxfId="1102" priority="762" operator="containsText" text="ZP">
      <formula>NOT(ISERROR(SEARCH("ZP",H60)))</formula>
    </cfRule>
    <cfRule type="containsText" dxfId="1101" priority="763" operator="containsText" text="ZR">
      <formula>NOT(ISERROR(SEARCH("ZR",H60)))</formula>
    </cfRule>
  </conditionalFormatting>
  <conditionalFormatting sqref="H25">
    <cfRule type="containsText" dxfId="1100" priority="734" operator="containsText" text="K/T">
      <formula>NOT(ISERROR(SEARCH("K/T",H25)))</formula>
    </cfRule>
    <cfRule type="containsText" dxfId="1099" priority="735" operator="containsText" text="ITS">
      <formula>NOT(ISERROR(SEARCH("ITS",H25)))</formula>
    </cfRule>
    <cfRule type="containsText" dxfId="1098" priority="736" operator="containsText" text="ITG">
      <formula>NOT(ISERROR(SEARCH("ITG",H25)))</formula>
    </cfRule>
    <cfRule type="containsText" dxfId="1097" priority="737" operator="containsText" text="Div">
      <formula>NOT(ISERROR(SEARCH("Div",H25)))</formula>
    </cfRule>
    <cfRule type="containsText" dxfId="1096" priority="738" operator="containsText" text="Knigge">
      <formula>NOT(ISERROR(SEARCH("Knigge",H25)))</formula>
    </cfRule>
    <cfRule type="containsText" dxfId="1095" priority="739" operator="containsText" text="KassW">
      <formula>NOT(ISERROR(SEARCH("KassW",H25)))</formula>
    </cfRule>
    <cfRule type="containsText" dxfId="1094" priority="740" operator="containsText" text="BeamtR">
      <formula>NOT(ISERROR(SEARCH("BeamtR",H25)))</formula>
    </cfRule>
    <cfRule type="containsText" dxfId="1093" priority="741" operator="containsText" text="Tast">
      <formula>NOT(ISERROR(SEARCH("Tast",H25)))</formula>
    </cfRule>
    <cfRule type="containsText" dxfId="1092" priority="742" operator="containsText" text="Gg">
      <formula>NOT(ISERROR(SEARCH("Gg",H25)))</formula>
    </cfRule>
    <cfRule type="containsText" dxfId="1091" priority="743" operator="containsText" text="Gg">
      <formula>NOT(ISERROR(SEARCH("Gg",H25)))</formula>
    </cfRule>
    <cfRule type="containsText" dxfId="1090" priority="744" operator="containsText" text="Gg">
      <formula>NOT(ISERROR(SEARCH("Gg",H25)))</formula>
    </cfRule>
    <cfRule type="containsText" dxfId="1089" priority="745" operator="containsText" text="Ko">
      <formula>NOT(ISERROR(SEARCH("Ko",H25)))</formula>
    </cfRule>
    <cfRule type="containsText" dxfId="1088" priority="746" operator="containsText" text="ZV">
      <formula>NOT(ISERROR(SEARCH("ZV",H25)))</formula>
    </cfRule>
    <cfRule type="containsText" dxfId="1087" priority="747" operator="containsText" text="ZP">
      <formula>NOT(ISERROR(SEARCH("ZP",H25)))</formula>
    </cfRule>
    <cfRule type="containsText" dxfId="1086" priority="748" operator="containsText" text="ZR">
      <formula>NOT(ISERROR(SEARCH("ZR",H25)))</formula>
    </cfRule>
  </conditionalFormatting>
  <conditionalFormatting sqref="H68">
    <cfRule type="containsText" dxfId="1085" priority="719" operator="containsText" text="K/T">
      <formula>NOT(ISERROR(SEARCH("K/T",H68)))</formula>
    </cfRule>
    <cfRule type="containsText" dxfId="1084" priority="720" operator="containsText" text="ITS">
      <formula>NOT(ISERROR(SEARCH("ITS",H68)))</formula>
    </cfRule>
    <cfRule type="containsText" dxfId="1083" priority="721" operator="containsText" text="ITG">
      <formula>NOT(ISERROR(SEARCH("ITG",H68)))</formula>
    </cfRule>
    <cfRule type="containsText" dxfId="1082" priority="722" operator="containsText" text="Div">
      <formula>NOT(ISERROR(SEARCH("Div",H68)))</formula>
    </cfRule>
    <cfRule type="containsText" dxfId="1081" priority="723" operator="containsText" text="Knigge">
      <formula>NOT(ISERROR(SEARCH("Knigge",H68)))</formula>
    </cfRule>
    <cfRule type="containsText" dxfId="1080" priority="724" operator="containsText" text="KassW">
      <formula>NOT(ISERROR(SEARCH("KassW",H68)))</formula>
    </cfRule>
    <cfRule type="containsText" dxfId="1079" priority="725" operator="containsText" text="BeamtR">
      <formula>NOT(ISERROR(SEARCH("BeamtR",H68)))</formula>
    </cfRule>
    <cfRule type="containsText" dxfId="1078" priority="726" operator="containsText" text="Tast">
      <formula>NOT(ISERROR(SEARCH("Tast",H68)))</formula>
    </cfRule>
    <cfRule type="containsText" dxfId="1077" priority="727" operator="containsText" text="Gg">
      <formula>NOT(ISERROR(SEARCH("Gg",H68)))</formula>
    </cfRule>
    <cfRule type="containsText" dxfId="1076" priority="728" operator="containsText" text="Gg">
      <formula>NOT(ISERROR(SEARCH("Gg",H68)))</formula>
    </cfRule>
    <cfRule type="containsText" dxfId="1075" priority="729" operator="containsText" text="Gg">
      <formula>NOT(ISERROR(SEARCH("Gg",H68)))</formula>
    </cfRule>
    <cfRule type="containsText" dxfId="1074" priority="730" operator="containsText" text="Ko">
      <formula>NOT(ISERROR(SEARCH("Ko",H68)))</formula>
    </cfRule>
    <cfRule type="containsText" dxfId="1073" priority="731" operator="containsText" text="ZV">
      <formula>NOT(ISERROR(SEARCH("ZV",H68)))</formula>
    </cfRule>
    <cfRule type="containsText" dxfId="1072" priority="732" operator="containsText" text="ZP">
      <formula>NOT(ISERROR(SEARCH("ZP",H68)))</formula>
    </cfRule>
    <cfRule type="containsText" dxfId="1071" priority="733" operator="containsText" text="ZR">
      <formula>NOT(ISERROR(SEARCH("ZR",H68)))</formula>
    </cfRule>
  </conditionalFormatting>
  <conditionalFormatting sqref="A1:A3">
    <cfRule type="containsText" dxfId="1070" priority="689" operator="containsText" text="K/T">
      <formula>NOT(ISERROR(SEARCH("K/T",A1)))</formula>
    </cfRule>
    <cfRule type="containsText" dxfId="1069" priority="690" operator="containsText" text="ITS">
      <formula>NOT(ISERROR(SEARCH("ITS",A1)))</formula>
    </cfRule>
    <cfRule type="containsText" dxfId="1068" priority="691" operator="containsText" text="ITG">
      <formula>NOT(ISERROR(SEARCH("ITG",A1)))</formula>
    </cfRule>
    <cfRule type="containsText" dxfId="1067" priority="692" operator="containsText" text="Div">
      <formula>NOT(ISERROR(SEARCH("Div",A1)))</formula>
    </cfRule>
    <cfRule type="containsText" dxfId="1066" priority="693" operator="containsText" text="Knigge">
      <formula>NOT(ISERROR(SEARCH("Knigge",A1)))</formula>
    </cfRule>
    <cfRule type="containsText" dxfId="1065" priority="694" operator="containsText" text="KassW">
      <formula>NOT(ISERROR(SEARCH("KassW",A1)))</formula>
    </cfRule>
    <cfRule type="containsText" dxfId="1064" priority="695" operator="containsText" text="BeamtR">
      <formula>NOT(ISERROR(SEARCH("BeamtR",A1)))</formula>
    </cfRule>
    <cfRule type="containsText" dxfId="1063" priority="696" operator="containsText" text="Tast">
      <formula>NOT(ISERROR(SEARCH("Tast",A1)))</formula>
    </cfRule>
    <cfRule type="containsText" dxfId="1062" priority="697" operator="containsText" text="Gg">
      <formula>NOT(ISERROR(SEARCH("Gg",A1)))</formula>
    </cfRule>
    <cfRule type="containsText" dxfId="1061" priority="698" operator="containsText" text="Gg">
      <formula>NOT(ISERROR(SEARCH("Gg",A1)))</formula>
    </cfRule>
    <cfRule type="containsText" dxfId="1060" priority="699" operator="containsText" text="Gg">
      <formula>NOT(ISERROR(SEARCH("Gg",A1)))</formula>
    </cfRule>
    <cfRule type="containsText" dxfId="1059" priority="700" operator="containsText" text="Ko">
      <formula>NOT(ISERROR(SEARCH("Ko",A1)))</formula>
    </cfRule>
    <cfRule type="containsText" dxfId="1058" priority="701" operator="containsText" text="ZV">
      <formula>NOT(ISERROR(SEARCH("ZV",A1)))</formula>
    </cfRule>
    <cfRule type="containsText" dxfId="1057" priority="702" operator="containsText" text="ZP">
      <formula>NOT(ISERROR(SEARCH("ZP",A1)))</formula>
    </cfRule>
    <cfRule type="containsText" dxfId="1056" priority="703" operator="containsText" text="ZR">
      <formula>NOT(ISERROR(SEARCH("ZR",A1)))</formula>
    </cfRule>
  </conditionalFormatting>
  <conditionalFormatting sqref="F73">
    <cfRule type="containsText" dxfId="1055" priority="674" operator="containsText" text="K/T">
      <formula>NOT(ISERROR(SEARCH("K/T",F73)))</formula>
    </cfRule>
    <cfRule type="containsText" dxfId="1054" priority="675" operator="containsText" text="ITS">
      <formula>NOT(ISERROR(SEARCH("ITS",F73)))</formula>
    </cfRule>
    <cfRule type="containsText" dxfId="1053" priority="676" operator="containsText" text="ITG">
      <formula>NOT(ISERROR(SEARCH("ITG",F73)))</formula>
    </cfRule>
    <cfRule type="containsText" dxfId="1052" priority="677" operator="containsText" text="Div">
      <formula>NOT(ISERROR(SEARCH("Div",F73)))</formula>
    </cfRule>
    <cfRule type="containsText" dxfId="1051" priority="678" operator="containsText" text="Knigge">
      <formula>NOT(ISERROR(SEARCH("Knigge",F73)))</formula>
    </cfRule>
    <cfRule type="containsText" dxfId="1050" priority="679" operator="containsText" text="KassW">
      <formula>NOT(ISERROR(SEARCH("KassW",F73)))</formula>
    </cfRule>
    <cfRule type="containsText" dxfId="1049" priority="680" operator="containsText" text="BeamtR">
      <formula>NOT(ISERROR(SEARCH("BeamtR",F73)))</formula>
    </cfRule>
    <cfRule type="containsText" dxfId="1048" priority="681" operator="containsText" text="Tast">
      <formula>NOT(ISERROR(SEARCH("Tast",F73)))</formula>
    </cfRule>
    <cfRule type="containsText" dxfId="1047" priority="682" operator="containsText" text="Gg">
      <formula>NOT(ISERROR(SEARCH("Gg",F73)))</formula>
    </cfRule>
    <cfRule type="containsText" dxfId="1046" priority="683" operator="containsText" text="Gg">
      <formula>NOT(ISERROR(SEARCH("Gg",F73)))</formula>
    </cfRule>
    <cfRule type="containsText" dxfId="1045" priority="684" operator="containsText" text="Gg">
      <formula>NOT(ISERROR(SEARCH("Gg",F73)))</formula>
    </cfRule>
    <cfRule type="containsText" dxfId="1044" priority="685" operator="containsText" text="Ko">
      <formula>NOT(ISERROR(SEARCH("Ko",F73)))</formula>
    </cfRule>
    <cfRule type="containsText" dxfId="1043" priority="686" operator="containsText" text="ZV">
      <formula>NOT(ISERROR(SEARCH("ZV",F73)))</formula>
    </cfRule>
    <cfRule type="containsText" dxfId="1042" priority="687" operator="containsText" text="ZP">
      <formula>NOT(ISERROR(SEARCH("ZP",F73)))</formula>
    </cfRule>
    <cfRule type="containsText" dxfId="1041" priority="688" operator="containsText" text="ZR">
      <formula>NOT(ISERROR(SEARCH("ZR",F73)))</formula>
    </cfRule>
  </conditionalFormatting>
  <conditionalFormatting sqref="E32">
    <cfRule type="containsText" dxfId="1040" priority="659" operator="containsText" text="K/T">
      <formula>NOT(ISERROR(SEARCH("K/T",E32)))</formula>
    </cfRule>
    <cfRule type="containsText" dxfId="1039" priority="660" operator="containsText" text="ITS">
      <formula>NOT(ISERROR(SEARCH("ITS",E32)))</formula>
    </cfRule>
    <cfRule type="containsText" dxfId="1038" priority="661" operator="containsText" text="ITG">
      <formula>NOT(ISERROR(SEARCH("ITG",E32)))</formula>
    </cfRule>
    <cfRule type="containsText" dxfId="1037" priority="662" operator="containsText" text="Div">
      <formula>NOT(ISERROR(SEARCH("Div",E32)))</formula>
    </cfRule>
    <cfRule type="containsText" dxfId="1036" priority="663" operator="containsText" text="Knigge">
      <formula>NOT(ISERROR(SEARCH("Knigge",E32)))</formula>
    </cfRule>
    <cfRule type="containsText" dxfId="1035" priority="664" operator="containsText" text="KassW">
      <formula>NOT(ISERROR(SEARCH("KassW",E32)))</formula>
    </cfRule>
    <cfRule type="containsText" dxfId="1034" priority="665" operator="containsText" text="BeamtR">
      <formula>NOT(ISERROR(SEARCH("BeamtR",E32)))</formula>
    </cfRule>
    <cfRule type="containsText" dxfId="1033" priority="666" operator="containsText" text="Tast">
      <formula>NOT(ISERROR(SEARCH("Tast",E32)))</formula>
    </cfRule>
    <cfRule type="containsText" dxfId="1032" priority="667" operator="containsText" text="Gg">
      <formula>NOT(ISERROR(SEARCH("Gg",E32)))</formula>
    </cfRule>
    <cfRule type="containsText" dxfId="1031" priority="668" operator="containsText" text="Gg">
      <formula>NOT(ISERROR(SEARCH("Gg",E32)))</formula>
    </cfRule>
    <cfRule type="containsText" dxfId="1030" priority="669" operator="containsText" text="Gg">
      <formula>NOT(ISERROR(SEARCH("Gg",E32)))</formula>
    </cfRule>
    <cfRule type="containsText" dxfId="1029" priority="670" operator="containsText" text="Ko">
      <formula>NOT(ISERROR(SEARCH("Ko",E32)))</formula>
    </cfRule>
    <cfRule type="containsText" dxfId="1028" priority="671" operator="containsText" text="ZV">
      <formula>NOT(ISERROR(SEARCH("ZV",E32)))</formula>
    </cfRule>
    <cfRule type="containsText" dxfId="1027" priority="672" operator="containsText" text="ZP">
      <formula>NOT(ISERROR(SEARCH("ZP",E32)))</formula>
    </cfRule>
    <cfRule type="containsText" dxfId="1026" priority="673" operator="containsText" text="ZR">
      <formula>NOT(ISERROR(SEARCH("ZR",E32)))</formula>
    </cfRule>
  </conditionalFormatting>
  <conditionalFormatting sqref="E32">
    <cfRule type="containsText" dxfId="1025" priority="627" operator="containsText" text="ZVerst">
      <formula>NOT(ISERROR(SEARCH("ZVerst",E32)))</formula>
    </cfRule>
    <cfRule type="containsText" dxfId="1024" priority="628" operator="containsText" text="ZV">
      <formula>NOT(ISERROR(SEARCH("ZV",E32)))</formula>
    </cfRule>
    <cfRule type="containsText" dxfId="1023" priority="629" operator="containsText" text="ZVerst">
      <formula>NOT(ISERROR(SEARCH("ZVerst",E32)))</formula>
    </cfRule>
    <cfRule type="containsText" dxfId="1022" priority="630" operator="containsText" text="ZR">
      <formula>NOT(ISERROR(SEARCH("ZR",E32)))</formula>
    </cfRule>
    <cfRule type="containsText" dxfId="1021" priority="631" operator="containsText" text="ZP">
      <formula>NOT(ISERROR(SEARCH("ZP",E32)))</formula>
    </cfRule>
    <cfRule type="containsText" dxfId="1020" priority="632" operator="containsText" text="Tast">
      <formula>NOT(ISERROR(SEARCH("Tast",E32)))</formula>
    </cfRule>
    <cfRule type="containsText" dxfId="1019" priority="633" operator="containsText" text="Straf STA">
      <formula>NOT(ISERROR(SEARCH("Straf STA",E32)))</formula>
    </cfRule>
    <cfRule type="containsText" dxfId="1018" priority="634" operator="containsText" text="Straf LG">
      <formula>NOT(ISERROR(SEARCH("Straf LG",E32)))</formula>
    </cfRule>
    <cfRule type="containsText" dxfId="1017" priority="635" operator="containsText" text="Straf Ko">
      <formula>NOT(ISERROR(SEARCH("Straf Ko",E32)))</formula>
    </cfRule>
    <cfRule type="containsText" dxfId="1016" priority="636" operator="containsText" text="Straf AG">
      <formula>NOT(ISERROR(SEARCH("Straf AG",E32)))</formula>
    </cfRule>
    <cfRule type="containsText" dxfId="1015" priority="637" operator="containsText" text="SG">
      <formula>NOT(ISERROR(SEARCH("SG",E32)))</formula>
    </cfRule>
    <cfRule type="containsText" dxfId="1014" priority="638" operator="containsText" text="Sonst.V.">
      <formula>NOT(ISERROR(SEARCH("Sonst.V.",E32)))</formula>
    </cfRule>
    <cfRule type="containsText" dxfId="1013" priority="639" operator="containsText" text="Nl">
      <formula>NOT(ISERROR(SEARCH("Nl",E32)))</formula>
    </cfRule>
    <cfRule type="containsText" dxfId="1012" priority="640" operator="containsText" text="Ko">
      <formula>NOT(ISERROR(SEARCH("Ko",E32)))</formula>
    </cfRule>
    <cfRule type="containsText" dxfId="1011" priority="641" operator="containsText" text="K/T">
      <formula>NOT(ISERROR(SEARCH("K/T",E32)))</formula>
    </cfRule>
    <cfRule type="containsText" dxfId="1010" priority="642" operator="containsText" text="Knigge">
      <formula>NOT(ISERROR(SEARCH("Knigge",E32)))</formula>
    </cfRule>
    <cfRule type="containsText" dxfId="1009" priority="643" operator="containsText" text="KassW">
      <formula>NOT(ISERROR(SEARCH("KassW",E32)))</formula>
    </cfRule>
    <cfRule type="containsText" dxfId="1008" priority="644" operator="containsText" text="ITS">
      <formula>NOT(ISERROR(SEARCH("ITS",E32)))</formula>
    </cfRule>
    <cfRule type="containsText" dxfId="1007" priority="645" operator="containsText" text="ITG">
      <formula>NOT(ISERROR(SEARCH("ITG",E32)))</formula>
    </cfRule>
    <cfRule type="containsText" dxfId="1006" priority="646" operator="containsText" text="Inso">
      <formula>NOT(ISERROR(SEARCH("Inso",E32)))</formula>
    </cfRule>
    <cfRule type="containsText" dxfId="1005" priority="647" operator="containsText" text="Hospitation">
      <formula>NOT(ISERROR(SEARCH("Hospitation",E32)))</formula>
    </cfRule>
    <cfRule type="containsText" dxfId="1004" priority="648" operator="containsText" text="HR">
      <formula>NOT(ISERROR(SEARCH("HR",E32)))</formula>
    </cfRule>
    <cfRule type="containsText" dxfId="1003" priority="649" operator="containsText" text="GB">
      <formula>NOT(ISERROR(SEARCH("GB",E32)))</formula>
    </cfRule>
    <cfRule type="containsText" dxfId="1002" priority="650" operator="containsText" text="Gesundheit">
      <formula>NOT(ISERROR(SEARCH("Gesundheit",E32)))</formula>
    </cfRule>
    <cfRule type="containsText" dxfId="1001" priority="651" operator="containsText" text="Gg">
      <formula>NOT(ISERROR(SEARCH("Gg",E32)))</formula>
    </cfRule>
    <cfRule type="containsText" dxfId="1000" priority="652" operator="containsText" text="VerwG">
      <formula>NOT(ISERROR(SEARCH("VerwG",E32)))</formula>
    </cfRule>
    <cfRule type="containsText" dxfId="999" priority="653" operator="containsText" text="Fam">
      <formula>NOT(ISERROR(SEARCH("Fam",E32)))</formula>
    </cfRule>
    <cfRule type="containsText" dxfId="998" priority="654" operator="containsText" text="Div">
      <formula>NOT(ISERROR(SEARCH("Div",E32)))</formula>
    </cfRule>
    <cfRule type="containsText" dxfId="997" priority="655" operator="containsText" text="Betr">
      <formula>NOT(ISERROR(SEARCH("Betr",E32)))</formula>
    </cfRule>
    <cfRule type="containsText" dxfId="996" priority="656" operator="containsText" text="BeamtR">
      <formula>NOT(ISERROR(SEARCH("BeamtR",E32)))</formula>
    </cfRule>
    <cfRule type="containsText" dxfId="995" priority="657" operator="containsText" text="Arb">
      <formula>NOT(ISERROR(SEARCH("Arb",E32)))</formula>
    </cfRule>
    <cfRule type="containsText" dxfId="994" priority="658" operator="containsText" text="Arb">
      <formula>NOT(ISERROR(SEARCH("Arb",E32)))</formula>
    </cfRule>
  </conditionalFormatting>
  <conditionalFormatting sqref="D41">
    <cfRule type="containsText" dxfId="993" priority="612" operator="containsText" text="K/T">
      <formula>NOT(ISERROR(SEARCH("K/T",D41)))</formula>
    </cfRule>
    <cfRule type="containsText" dxfId="992" priority="613" operator="containsText" text="ITS">
      <formula>NOT(ISERROR(SEARCH("ITS",D41)))</formula>
    </cfRule>
    <cfRule type="containsText" dxfId="991" priority="614" operator="containsText" text="ITG">
      <formula>NOT(ISERROR(SEARCH("ITG",D41)))</formula>
    </cfRule>
    <cfRule type="containsText" dxfId="990" priority="615" operator="containsText" text="Div">
      <formula>NOT(ISERROR(SEARCH("Div",D41)))</formula>
    </cfRule>
    <cfRule type="containsText" dxfId="989" priority="616" operator="containsText" text="Knigge">
      <formula>NOT(ISERROR(SEARCH("Knigge",D41)))</formula>
    </cfRule>
    <cfRule type="containsText" dxfId="988" priority="617" operator="containsText" text="KassW">
      <formula>NOT(ISERROR(SEARCH("KassW",D41)))</formula>
    </cfRule>
    <cfRule type="containsText" dxfId="987" priority="618" operator="containsText" text="BeamtR">
      <formula>NOT(ISERROR(SEARCH("BeamtR",D41)))</formula>
    </cfRule>
    <cfRule type="containsText" dxfId="986" priority="619" operator="containsText" text="Tast">
      <formula>NOT(ISERROR(SEARCH("Tast",D41)))</formula>
    </cfRule>
    <cfRule type="containsText" dxfId="985" priority="620" operator="containsText" text="Gg">
      <formula>NOT(ISERROR(SEARCH("Gg",D41)))</formula>
    </cfRule>
    <cfRule type="containsText" dxfId="984" priority="621" operator="containsText" text="Gg">
      <formula>NOT(ISERROR(SEARCH("Gg",D41)))</formula>
    </cfRule>
    <cfRule type="containsText" dxfId="983" priority="622" operator="containsText" text="Gg">
      <formula>NOT(ISERROR(SEARCH("Gg",D41)))</formula>
    </cfRule>
    <cfRule type="containsText" dxfId="982" priority="623" operator="containsText" text="Ko">
      <formula>NOT(ISERROR(SEARCH("Ko",D41)))</formula>
    </cfRule>
    <cfRule type="containsText" dxfId="981" priority="624" operator="containsText" text="ZV">
      <formula>NOT(ISERROR(SEARCH("ZV",D41)))</formula>
    </cfRule>
    <cfRule type="containsText" dxfId="980" priority="625" operator="containsText" text="ZP">
      <formula>NOT(ISERROR(SEARCH("ZP",D41)))</formula>
    </cfRule>
    <cfRule type="containsText" dxfId="979" priority="626" operator="containsText" text="ZR">
      <formula>NOT(ISERROR(SEARCH("ZR",D41)))</formula>
    </cfRule>
  </conditionalFormatting>
  <conditionalFormatting sqref="D41">
    <cfRule type="containsText" dxfId="978" priority="580" operator="containsText" text="ZVerst">
      <formula>NOT(ISERROR(SEARCH("ZVerst",D41)))</formula>
    </cfRule>
    <cfRule type="containsText" dxfId="977" priority="581" operator="containsText" text="ZV">
      <formula>NOT(ISERROR(SEARCH("ZV",D41)))</formula>
    </cfRule>
    <cfRule type="containsText" dxfId="976" priority="582" operator="containsText" text="ZVerst">
      <formula>NOT(ISERROR(SEARCH("ZVerst",D41)))</formula>
    </cfRule>
    <cfRule type="containsText" dxfId="975" priority="583" operator="containsText" text="ZR">
      <formula>NOT(ISERROR(SEARCH("ZR",D41)))</formula>
    </cfRule>
    <cfRule type="containsText" dxfId="974" priority="584" operator="containsText" text="ZP">
      <formula>NOT(ISERROR(SEARCH("ZP",D41)))</formula>
    </cfRule>
    <cfRule type="containsText" dxfId="973" priority="585" operator="containsText" text="Tast">
      <formula>NOT(ISERROR(SEARCH("Tast",D41)))</formula>
    </cfRule>
    <cfRule type="containsText" dxfId="972" priority="586" operator="containsText" text="Straf STA">
      <formula>NOT(ISERROR(SEARCH("Straf STA",D41)))</formula>
    </cfRule>
    <cfRule type="containsText" dxfId="971" priority="587" operator="containsText" text="Straf LG">
      <formula>NOT(ISERROR(SEARCH("Straf LG",D41)))</formula>
    </cfRule>
    <cfRule type="containsText" dxfId="970" priority="588" operator="containsText" text="Straf Ko">
      <formula>NOT(ISERROR(SEARCH("Straf Ko",D41)))</formula>
    </cfRule>
    <cfRule type="containsText" dxfId="969" priority="589" operator="containsText" text="Straf AG">
      <formula>NOT(ISERROR(SEARCH("Straf AG",D41)))</formula>
    </cfRule>
    <cfRule type="containsText" dxfId="968" priority="590" operator="containsText" text="SG">
      <formula>NOT(ISERROR(SEARCH("SG",D41)))</formula>
    </cfRule>
    <cfRule type="containsText" dxfId="967" priority="591" operator="containsText" text="Sonst.V.">
      <formula>NOT(ISERROR(SEARCH("Sonst.V.",D41)))</formula>
    </cfRule>
    <cfRule type="containsText" dxfId="966" priority="592" operator="containsText" text="Nl">
      <formula>NOT(ISERROR(SEARCH("Nl",D41)))</formula>
    </cfRule>
    <cfRule type="containsText" dxfId="965" priority="593" operator="containsText" text="Ko">
      <formula>NOT(ISERROR(SEARCH("Ko",D41)))</formula>
    </cfRule>
    <cfRule type="containsText" dxfId="964" priority="594" operator="containsText" text="K/T">
      <formula>NOT(ISERROR(SEARCH("K/T",D41)))</formula>
    </cfRule>
    <cfRule type="containsText" dxfId="963" priority="595" operator="containsText" text="Knigge">
      <formula>NOT(ISERROR(SEARCH("Knigge",D41)))</formula>
    </cfRule>
    <cfRule type="containsText" dxfId="962" priority="596" operator="containsText" text="KassW">
      <formula>NOT(ISERROR(SEARCH("KassW",D41)))</formula>
    </cfRule>
    <cfRule type="containsText" dxfId="961" priority="597" operator="containsText" text="ITS">
      <formula>NOT(ISERROR(SEARCH("ITS",D41)))</formula>
    </cfRule>
    <cfRule type="containsText" dxfId="960" priority="598" operator="containsText" text="ITG">
      <formula>NOT(ISERROR(SEARCH("ITG",D41)))</formula>
    </cfRule>
    <cfRule type="containsText" dxfId="959" priority="599" operator="containsText" text="Inso">
      <formula>NOT(ISERROR(SEARCH("Inso",D41)))</formula>
    </cfRule>
    <cfRule type="containsText" dxfId="958" priority="600" operator="containsText" text="Hospitation">
      <formula>NOT(ISERROR(SEARCH("Hospitation",D41)))</formula>
    </cfRule>
    <cfRule type="containsText" dxfId="957" priority="601" operator="containsText" text="HR">
      <formula>NOT(ISERROR(SEARCH("HR",D41)))</formula>
    </cfRule>
    <cfRule type="containsText" dxfId="956" priority="602" operator="containsText" text="GB">
      <formula>NOT(ISERROR(SEARCH("GB",D41)))</formula>
    </cfRule>
    <cfRule type="containsText" dxfId="955" priority="603" operator="containsText" text="Gesundheit">
      <formula>NOT(ISERROR(SEARCH("Gesundheit",D41)))</formula>
    </cfRule>
    <cfRule type="containsText" dxfId="954" priority="604" operator="containsText" text="Gg">
      <formula>NOT(ISERROR(SEARCH("Gg",D41)))</formula>
    </cfRule>
    <cfRule type="containsText" dxfId="953" priority="605" operator="containsText" text="VerwG">
      <formula>NOT(ISERROR(SEARCH("VerwG",D41)))</formula>
    </cfRule>
    <cfRule type="containsText" dxfId="952" priority="606" operator="containsText" text="Fam">
      <formula>NOT(ISERROR(SEARCH("Fam",D41)))</formula>
    </cfRule>
    <cfRule type="containsText" dxfId="951" priority="607" operator="containsText" text="Div">
      <formula>NOT(ISERROR(SEARCH("Div",D41)))</formula>
    </cfRule>
    <cfRule type="containsText" dxfId="950" priority="608" operator="containsText" text="Betr">
      <formula>NOT(ISERROR(SEARCH("Betr",D41)))</formula>
    </cfRule>
    <cfRule type="containsText" dxfId="949" priority="609" operator="containsText" text="BeamtR">
      <formula>NOT(ISERROR(SEARCH("BeamtR",D41)))</formula>
    </cfRule>
    <cfRule type="containsText" dxfId="948" priority="610" operator="containsText" text="Arb">
      <formula>NOT(ISERROR(SEARCH("Arb",D41)))</formula>
    </cfRule>
    <cfRule type="containsText" dxfId="947" priority="611" operator="containsText" text="Arb">
      <formula>NOT(ISERROR(SEARCH("Arb",D41)))</formula>
    </cfRule>
  </conditionalFormatting>
  <conditionalFormatting sqref="E39">
    <cfRule type="containsText" dxfId="946" priority="565" operator="containsText" text="K/T">
      <formula>NOT(ISERROR(SEARCH("K/T",E39)))</formula>
    </cfRule>
    <cfRule type="containsText" dxfId="945" priority="566" operator="containsText" text="ITS">
      <formula>NOT(ISERROR(SEARCH("ITS",E39)))</formula>
    </cfRule>
    <cfRule type="containsText" dxfId="944" priority="567" operator="containsText" text="ITG">
      <formula>NOT(ISERROR(SEARCH("ITG",E39)))</formula>
    </cfRule>
    <cfRule type="containsText" dxfId="943" priority="568" operator="containsText" text="Div">
      <formula>NOT(ISERROR(SEARCH("Div",E39)))</formula>
    </cfRule>
    <cfRule type="containsText" dxfId="942" priority="569" operator="containsText" text="Knigge">
      <formula>NOT(ISERROR(SEARCH("Knigge",E39)))</formula>
    </cfRule>
    <cfRule type="containsText" dxfId="941" priority="570" operator="containsText" text="KassW">
      <formula>NOT(ISERROR(SEARCH("KassW",E39)))</formula>
    </cfRule>
    <cfRule type="containsText" dxfId="940" priority="571" operator="containsText" text="BeamtR">
      <formula>NOT(ISERROR(SEARCH("BeamtR",E39)))</formula>
    </cfRule>
    <cfRule type="containsText" dxfId="939" priority="572" operator="containsText" text="Tast">
      <formula>NOT(ISERROR(SEARCH("Tast",E39)))</formula>
    </cfRule>
    <cfRule type="containsText" dxfId="938" priority="573" operator="containsText" text="Gg">
      <formula>NOT(ISERROR(SEARCH("Gg",E39)))</formula>
    </cfRule>
    <cfRule type="containsText" dxfId="937" priority="574" operator="containsText" text="Gg">
      <formula>NOT(ISERROR(SEARCH("Gg",E39)))</formula>
    </cfRule>
    <cfRule type="containsText" dxfId="936" priority="575" operator="containsText" text="Gg">
      <formula>NOT(ISERROR(SEARCH("Gg",E39)))</formula>
    </cfRule>
    <cfRule type="containsText" dxfId="935" priority="576" operator="containsText" text="Ko">
      <formula>NOT(ISERROR(SEARCH("Ko",E39)))</formula>
    </cfRule>
    <cfRule type="containsText" dxfId="934" priority="577" operator="containsText" text="ZV">
      <formula>NOT(ISERROR(SEARCH("ZV",E39)))</formula>
    </cfRule>
    <cfRule type="containsText" dxfId="933" priority="578" operator="containsText" text="ZP">
      <formula>NOT(ISERROR(SEARCH("ZP",E39)))</formula>
    </cfRule>
    <cfRule type="containsText" dxfId="932" priority="579" operator="containsText" text="ZR">
      <formula>NOT(ISERROR(SEARCH("ZR",E39)))</formula>
    </cfRule>
  </conditionalFormatting>
  <conditionalFormatting sqref="E39">
    <cfRule type="containsText" dxfId="931" priority="533" operator="containsText" text="ZVerst">
      <formula>NOT(ISERROR(SEARCH("ZVerst",E39)))</formula>
    </cfRule>
    <cfRule type="containsText" dxfId="930" priority="534" operator="containsText" text="ZV">
      <formula>NOT(ISERROR(SEARCH("ZV",E39)))</formula>
    </cfRule>
    <cfRule type="containsText" dxfId="929" priority="535" operator="containsText" text="ZVerst">
      <formula>NOT(ISERROR(SEARCH("ZVerst",E39)))</formula>
    </cfRule>
    <cfRule type="containsText" dxfId="928" priority="536" operator="containsText" text="ZR">
      <formula>NOT(ISERROR(SEARCH("ZR",E39)))</formula>
    </cfRule>
    <cfRule type="containsText" dxfId="927" priority="537" operator="containsText" text="ZP">
      <formula>NOT(ISERROR(SEARCH("ZP",E39)))</formula>
    </cfRule>
    <cfRule type="containsText" dxfId="926" priority="538" operator="containsText" text="Tast">
      <formula>NOT(ISERROR(SEARCH("Tast",E39)))</formula>
    </cfRule>
    <cfRule type="containsText" dxfId="925" priority="539" operator="containsText" text="Straf STA">
      <formula>NOT(ISERROR(SEARCH("Straf STA",E39)))</formula>
    </cfRule>
    <cfRule type="containsText" dxfId="924" priority="540" operator="containsText" text="Straf LG">
      <formula>NOT(ISERROR(SEARCH("Straf LG",E39)))</formula>
    </cfRule>
    <cfRule type="containsText" dxfId="923" priority="541" operator="containsText" text="Straf Ko">
      <formula>NOT(ISERROR(SEARCH("Straf Ko",E39)))</formula>
    </cfRule>
    <cfRule type="containsText" dxfId="922" priority="542" operator="containsText" text="Straf AG">
      <formula>NOT(ISERROR(SEARCH("Straf AG",E39)))</formula>
    </cfRule>
    <cfRule type="containsText" dxfId="921" priority="543" operator="containsText" text="SG">
      <formula>NOT(ISERROR(SEARCH("SG",E39)))</formula>
    </cfRule>
    <cfRule type="containsText" dxfId="920" priority="544" operator="containsText" text="Sonst.V.">
      <formula>NOT(ISERROR(SEARCH("Sonst.V.",E39)))</formula>
    </cfRule>
    <cfRule type="containsText" dxfId="919" priority="545" operator="containsText" text="Nl">
      <formula>NOT(ISERROR(SEARCH("Nl",E39)))</formula>
    </cfRule>
    <cfRule type="containsText" dxfId="918" priority="546" operator="containsText" text="Ko">
      <formula>NOT(ISERROR(SEARCH("Ko",E39)))</formula>
    </cfRule>
    <cfRule type="containsText" dxfId="917" priority="547" operator="containsText" text="K/T">
      <formula>NOT(ISERROR(SEARCH("K/T",E39)))</formula>
    </cfRule>
    <cfRule type="containsText" dxfId="916" priority="548" operator="containsText" text="Knigge">
      <formula>NOT(ISERROR(SEARCH("Knigge",E39)))</formula>
    </cfRule>
    <cfRule type="containsText" dxfId="915" priority="549" operator="containsText" text="KassW">
      <formula>NOT(ISERROR(SEARCH("KassW",E39)))</formula>
    </cfRule>
    <cfRule type="containsText" dxfId="914" priority="550" operator="containsText" text="ITS">
      <formula>NOT(ISERROR(SEARCH("ITS",E39)))</formula>
    </cfRule>
    <cfRule type="containsText" dxfId="913" priority="551" operator="containsText" text="ITG">
      <formula>NOT(ISERROR(SEARCH("ITG",E39)))</formula>
    </cfRule>
    <cfRule type="containsText" dxfId="912" priority="552" operator="containsText" text="Inso">
      <formula>NOT(ISERROR(SEARCH("Inso",E39)))</formula>
    </cfRule>
    <cfRule type="containsText" dxfId="911" priority="553" operator="containsText" text="Hospitation">
      <formula>NOT(ISERROR(SEARCH("Hospitation",E39)))</formula>
    </cfRule>
    <cfRule type="containsText" dxfId="910" priority="554" operator="containsText" text="HR">
      <formula>NOT(ISERROR(SEARCH("HR",E39)))</formula>
    </cfRule>
    <cfRule type="containsText" dxfId="909" priority="555" operator="containsText" text="GB">
      <formula>NOT(ISERROR(SEARCH("GB",E39)))</formula>
    </cfRule>
    <cfRule type="containsText" dxfId="908" priority="556" operator="containsText" text="Gesundheit">
      <formula>NOT(ISERROR(SEARCH("Gesundheit",E39)))</formula>
    </cfRule>
    <cfRule type="containsText" dxfId="907" priority="557" operator="containsText" text="Gg">
      <formula>NOT(ISERROR(SEARCH("Gg",E39)))</formula>
    </cfRule>
    <cfRule type="containsText" dxfId="906" priority="558" operator="containsText" text="VerwG">
      <formula>NOT(ISERROR(SEARCH("VerwG",E39)))</formula>
    </cfRule>
    <cfRule type="containsText" dxfId="905" priority="559" operator="containsText" text="Fam">
      <formula>NOT(ISERROR(SEARCH("Fam",E39)))</formula>
    </cfRule>
    <cfRule type="containsText" dxfId="904" priority="560" operator="containsText" text="Div">
      <formula>NOT(ISERROR(SEARCH("Div",E39)))</formula>
    </cfRule>
    <cfRule type="containsText" dxfId="903" priority="561" operator="containsText" text="Betr">
      <formula>NOT(ISERROR(SEARCH("Betr",E39)))</formula>
    </cfRule>
    <cfRule type="containsText" dxfId="902" priority="562" operator="containsText" text="BeamtR">
      <formula>NOT(ISERROR(SEARCH("BeamtR",E39)))</formula>
    </cfRule>
    <cfRule type="containsText" dxfId="901" priority="563" operator="containsText" text="Arb">
      <formula>NOT(ISERROR(SEARCH("Arb",E39)))</formula>
    </cfRule>
    <cfRule type="containsText" dxfId="900" priority="564" operator="containsText" text="Arb">
      <formula>NOT(ISERROR(SEARCH("Arb",E39)))</formula>
    </cfRule>
  </conditionalFormatting>
  <conditionalFormatting sqref="D67">
    <cfRule type="containsText" dxfId="899" priority="471" operator="containsText" text="K/T">
      <formula>NOT(ISERROR(SEARCH("K/T",D67)))</formula>
    </cfRule>
    <cfRule type="containsText" dxfId="898" priority="472" operator="containsText" text="ITS">
      <formula>NOT(ISERROR(SEARCH("ITS",D67)))</formula>
    </cfRule>
    <cfRule type="containsText" dxfId="897" priority="473" operator="containsText" text="ITG">
      <formula>NOT(ISERROR(SEARCH("ITG",D67)))</formula>
    </cfRule>
    <cfRule type="containsText" dxfId="896" priority="474" operator="containsText" text="Div">
      <formula>NOT(ISERROR(SEARCH("Div",D67)))</formula>
    </cfRule>
    <cfRule type="containsText" dxfId="895" priority="475" operator="containsText" text="Knigge">
      <formula>NOT(ISERROR(SEARCH("Knigge",D67)))</formula>
    </cfRule>
    <cfRule type="containsText" dxfId="894" priority="476" operator="containsText" text="KassW">
      <formula>NOT(ISERROR(SEARCH("KassW",D67)))</formula>
    </cfRule>
    <cfRule type="containsText" dxfId="893" priority="477" operator="containsText" text="BeamtR">
      <formula>NOT(ISERROR(SEARCH("BeamtR",D67)))</formula>
    </cfRule>
    <cfRule type="containsText" dxfId="892" priority="478" operator="containsText" text="Tast">
      <formula>NOT(ISERROR(SEARCH("Tast",D67)))</formula>
    </cfRule>
    <cfRule type="containsText" dxfId="891" priority="479" operator="containsText" text="Gg">
      <formula>NOT(ISERROR(SEARCH("Gg",D67)))</formula>
    </cfRule>
    <cfRule type="containsText" dxfId="890" priority="480" operator="containsText" text="Gg">
      <formula>NOT(ISERROR(SEARCH("Gg",D67)))</formula>
    </cfRule>
    <cfRule type="containsText" dxfId="889" priority="481" operator="containsText" text="Gg">
      <formula>NOT(ISERROR(SEARCH("Gg",D67)))</formula>
    </cfRule>
    <cfRule type="containsText" dxfId="888" priority="482" operator="containsText" text="Ko">
      <formula>NOT(ISERROR(SEARCH("Ko",D67)))</formula>
    </cfRule>
    <cfRule type="containsText" dxfId="887" priority="483" operator="containsText" text="ZV">
      <formula>NOT(ISERROR(SEARCH("ZV",D67)))</formula>
    </cfRule>
    <cfRule type="containsText" dxfId="886" priority="484" operator="containsText" text="ZP">
      <formula>NOT(ISERROR(SEARCH("ZP",D67)))</formula>
    </cfRule>
    <cfRule type="containsText" dxfId="885" priority="485" operator="containsText" text="ZR">
      <formula>NOT(ISERROR(SEARCH("ZR",D67)))</formula>
    </cfRule>
  </conditionalFormatting>
  <conditionalFormatting sqref="D67">
    <cfRule type="containsText" dxfId="884" priority="439" operator="containsText" text="ZVerst">
      <formula>NOT(ISERROR(SEARCH("ZVerst",D67)))</formula>
    </cfRule>
    <cfRule type="containsText" dxfId="883" priority="440" operator="containsText" text="ZV">
      <formula>NOT(ISERROR(SEARCH("ZV",D67)))</formula>
    </cfRule>
    <cfRule type="containsText" dxfId="882" priority="441" operator="containsText" text="ZVerst">
      <formula>NOT(ISERROR(SEARCH("ZVerst",D67)))</formula>
    </cfRule>
    <cfRule type="containsText" dxfId="881" priority="442" operator="containsText" text="ZR">
      <formula>NOT(ISERROR(SEARCH("ZR",D67)))</formula>
    </cfRule>
    <cfRule type="containsText" dxfId="880" priority="443" operator="containsText" text="ZP">
      <formula>NOT(ISERROR(SEARCH("ZP",D67)))</formula>
    </cfRule>
    <cfRule type="containsText" dxfId="879" priority="444" operator="containsText" text="Tast">
      <formula>NOT(ISERROR(SEARCH("Tast",D67)))</formula>
    </cfRule>
    <cfRule type="containsText" dxfId="878" priority="445" operator="containsText" text="Straf STA">
      <formula>NOT(ISERROR(SEARCH("Straf STA",D67)))</formula>
    </cfRule>
    <cfRule type="containsText" dxfId="877" priority="446" operator="containsText" text="Straf LG">
      <formula>NOT(ISERROR(SEARCH("Straf LG",D67)))</formula>
    </cfRule>
    <cfRule type="containsText" dxfId="876" priority="447" operator="containsText" text="Straf Ko">
      <formula>NOT(ISERROR(SEARCH("Straf Ko",D67)))</formula>
    </cfRule>
    <cfRule type="containsText" dxfId="875" priority="448" operator="containsText" text="Straf AG">
      <formula>NOT(ISERROR(SEARCH("Straf AG",D67)))</formula>
    </cfRule>
    <cfRule type="containsText" dxfId="874" priority="449" operator="containsText" text="SG">
      <formula>NOT(ISERROR(SEARCH("SG",D67)))</formula>
    </cfRule>
    <cfRule type="containsText" dxfId="873" priority="450" operator="containsText" text="Sonst.V.">
      <formula>NOT(ISERROR(SEARCH("Sonst.V.",D67)))</formula>
    </cfRule>
    <cfRule type="containsText" dxfId="872" priority="451" operator="containsText" text="Nl">
      <formula>NOT(ISERROR(SEARCH("Nl",D67)))</formula>
    </cfRule>
    <cfRule type="containsText" dxfId="871" priority="452" operator="containsText" text="Ko">
      <formula>NOT(ISERROR(SEARCH("Ko",D67)))</formula>
    </cfRule>
    <cfRule type="containsText" dxfId="870" priority="453" operator="containsText" text="K/T">
      <formula>NOT(ISERROR(SEARCH("K/T",D67)))</formula>
    </cfRule>
    <cfRule type="containsText" dxfId="869" priority="454" operator="containsText" text="Knigge">
      <formula>NOT(ISERROR(SEARCH("Knigge",D67)))</formula>
    </cfRule>
    <cfRule type="containsText" dxfId="868" priority="455" operator="containsText" text="KassW">
      <formula>NOT(ISERROR(SEARCH("KassW",D67)))</formula>
    </cfRule>
    <cfRule type="containsText" dxfId="867" priority="456" operator="containsText" text="ITS">
      <formula>NOT(ISERROR(SEARCH("ITS",D67)))</formula>
    </cfRule>
    <cfRule type="containsText" dxfId="866" priority="457" operator="containsText" text="ITG">
      <formula>NOT(ISERROR(SEARCH("ITG",D67)))</formula>
    </cfRule>
    <cfRule type="containsText" dxfId="865" priority="458" operator="containsText" text="Inso">
      <formula>NOT(ISERROR(SEARCH("Inso",D67)))</formula>
    </cfRule>
    <cfRule type="containsText" dxfId="864" priority="459" operator="containsText" text="Hospitation">
      <formula>NOT(ISERROR(SEARCH("Hospitation",D67)))</formula>
    </cfRule>
    <cfRule type="containsText" dxfId="863" priority="460" operator="containsText" text="HR">
      <formula>NOT(ISERROR(SEARCH("HR",D67)))</formula>
    </cfRule>
    <cfRule type="containsText" dxfId="862" priority="461" operator="containsText" text="GB">
      <formula>NOT(ISERROR(SEARCH("GB",D67)))</formula>
    </cfRule>
    <cfRule type="containsText" dxfId="861" priority="462" operator="containsText" text="Gesundheit">
      <formula>NOT(ISERROR(SEARCH("Gesundheit",D67)))</formula>
    </cfRule>
    <cfRule type="containsText" dxfId="860" priority="463" operator="containsText" text="Gg">
      <formula>NOT(ISERROR(SEARCH("Gg",D67)))</formula>
    </cfRule>
    <cfRule type="containsText" dxfId="859" priority="464" operator="containsText" text="VerwG">
      <formula>NOT(ISERROR(SEARCH("VerwG",D67)))</formula>
    </cfRule>
    <cfRule type="containsText" dxfId="858" priority="465" operator="containsText" text="Fam">
      <formula>NOT(ISERROR(SEARCH("Fam",D67)))</formula>
    </cfRule>
    <cfRule type="containsText" dxfId="857" priority="466" operator="containsText" text="Div">
      <formula>NOT(ISERROR(SEARCH("Div",D67)))</formula>
    </cfRule>
    <cfRule type="containsText" dxfId="856" priority="467" operator="containsText" text="Betr">
      <formula>NOT(ISERROR(SEARCH("Betr",D67)))</formula>
    </cfRule>
    <cfRule type="containsText" dxfId="855" priority="468" operator="containsText" text="BeamtR">
      <formula>NOT(ISERROR(SEARCH("BeamtR",D67)))</formula>
    </cfRule>
    <cfRule type="containsText" dxfId="854" priority="469" operator="containsText" text="Arb">
      <formula>NOT(ISERROR(SEARCH("Arb",D67)))</formula>
    </cfRule>
    <cfRule type="containsText" dxfId="853" priority="470" operator="containsText" text="Arb">
      <formula>NOT(ISERROR(SEARCH("Arb",D67)))</formula>
    </cfRule>
  </conditionalFormatting>
  <conditionalFormatting sqref="E69">
    <cfRule type="containsText" dxfId="852" priority="424" operator="containsText" text="K/T">
      <formula>NOT(ISERROR(SEARCH("K/T",E69)))</formula>
    </cfRule>
    <cfRule type="containsText" dxfId="851" priority="425" operator="containsText" text="ITS">
      <formula>NOT(ISERROR(SEARCH("ITS",E69)))</formula>
    </cfRule>
    <cfRule type="containsText" dxfId="850" priority="426" operator="containsText" text="ITG">
      <formula>NOT(ISERROR(SEARCH("ITG",E69)))</formula>
    </cfRule>
    <cfRule type="containsText" dxfId="849" priority="427" operator="containsText" text="Div">
      <formula>NOT(ISERROR(SEARCH("Div",E69)))</formula>
    </cfRule>
    <cfRule type="containsText" dxfId="848" priority="428" operator="containsText" text="Knigge">
      <formula>NOT(ISERROR(SEARCH("Knigge",E69)))</formula>
    </cfRule>
    <cfRule type="containsText" dxfId="847" priority="429" operator="containsText" text="KassW">
      <formula>NOT(ISERROR(SEARCH("KassW",E69)))</formula>
    </cfRule>
    <cfRule type="containsText" dxfId="846" priority="430" operator="containsText" text="BeamtR">
      <formula>NOT(ISERROR(SEARCH("BeamtR",E69)))</formula>
    </cfRule>
    <cfRule type="containsText" dxfId="845" priority="431" operator="containsText" text="Tast">
      <formula>NOT(ISERROR(SEARCH("Tast",E69)))</formula>
    </cfRule>
    <cfRule type="containsText" dxfId="844" priority="432" operator="containsText" text="Gg">
      <formula>NOT(ISERROR(SEARCH("Gg",E69)))</formula>
    </cfRule>
    <cfRule type="containsText" dxfId="843" priority="433" operator="containsText" text="Gg">
      <formula>NOT(ISERROR(SEARCH("Gg",E69)))</formula>
    </cfRule>
    <cfRule type="containsText" dxfId="842" priority="434" operator="containsText" text="Gg">
      <formula>NOT(ISERROR(SEARCH("Gg",E69)))</formula>
    </cfRule>
    <cfRule type="containsText" dxfId="841" priority="435" operator="containsText" text="Ko">
      <formula>NOT(ISERROR(SEARCH("Ko",E69)))</formula>
    </cfRule>
    <cfRule type="containsText" dxfId="840" priority="436" operator="containsText" text="ZV">
      <formula>NOT(ISERROR(SEARCH("ZV",E69)))</formula>
    </cfRule>
    <cfRule type="containsText" dxfId="839" priority="437" operator="containsText" text="ZP">
      <formula>NOT(ISERROR(SEARCH("ZP",E69)))</formula>
    </cfRule>
    <cfRule type="containsText" dxfId="838" priority="438" operator="containsText" text="ZR">
      <formula>NOT(ISERROR(SEARCH("ZR",E69)))</formula>
    </cfRule>
  </conditionalFormatting>
  <conditionalFormatting sqref="E69">
    <cfRule type="containsText" dxfId="837" priority="392" operator="containsText" text="ZVerst">
      <formula>NOT(ISERROR(SEARCH("ZVerst",E69)))</formula>
    </cfRule>
    <cfRule type="containsText" dxfId="836" priority="393" operator="containsText" text="ZV">
      <formula>NOT(ISERROR(SEARCH("ZV",E69)))</formula>
    </cfRule>
    <cfRule type="containsText" dxfId="835" priority="394" operator="containsText" text="ZVerst">
      <formula>NOT(ISERROR(SEARCH("ZVerst",E69)))</formula>
    </cfRule>
    <cfRule type="containsText" dxfId="834" priority="395" operator="containsText" text="ZR">
      <formula>NOT(ISERROR(SEARCH("ZR",E69)))</formula>
    </cfRule>
    <cfRule type="containsText" dxfId="833" priority="396" operator="containsText" text="ZP">
      <formula>NOT(ISERROR(SEARCH("ZP",E69)))</formula>
    </cfRule>
    <cfRule type="containsText" dxfId="832" priority="397" operator="containsText" text="Tast">
      <formula>NOT(ISERROR(SEARCH("Tast",E69)))</formula>
    </cfRule>
    <cfRule type="containsText" dxfId="831" priority="398" operator="containsText" text="Straf STA">
      <formula>NOT(ISERROR(SEARCH("Straf STA",E69)))</formula>
    </cfRule>
    <cfRule type="containsText" dxfId="830" priority="399" operator="containsText" text="Straf LG">
      <formula>NOT(ISERROR(SEARCH("Straf LG",E69)))</formula>
    </cfRule>
    <cfRule type="containsText" dxfId="829" priority="400" operator="containsText" text="Straf Ko">
      <formula>NOT(ISERROR(SEARCH("Straf Ko",E69)))</formula>
    </cfRule>
    <cfRule type="containsText" dxfId="828" priority="401" operator="containsText" text="Straf AG">
      <formula>NOT(ISERROR(SEARCH("Straf AG",E69)))</formula>
    </cfRule>
    <cfRule type="containsText" dxfId="827" priority="402" operator="containsText" text="SG">
      <formula>NOT(ISERROR(SEARCH("SG",E69)))</formula>
    </cfRule>
    <cfRule type="containsText" dxfId="826" priority="403" operator="containsText" text="Sonst.V.">
      <formula>NOT(ISERROR(SEARCH("Sonst.V.",E69)))</formula>
    </cfRule>
    <cfRule type="containsText" dxfId="825" priority="404" operator="containsText" text="Nl">
      <formula>NOT(ISERROR(SEARCH("Nl",E69)))</formula>
    </cfRule>
    <cfRule type="containsText" dxfId="824" priority="405" operator="containsText" text="Ko">
      <formula>NOT(ISERROR(SEARCH("Ko",E69)))</formula>
    </cfRule>
    <cfRule type="containsText" dxfId="823" priority="406" operator="containsText" text="K/T">
      <formula>NOT(ISERROR(SEARCH("K/T",E69)))</formula>
    </cfRule>
    <cfRule type="containsText" dxfId="822" priority="407" operator="containsText" text="Knigge">
      <formula>NOT(ISERROR(SEARCH("Knigge",E69)))</formula>
    </cfRule>
    <cfRule type="containsText" dxfId="821" priority="408" operator="containsText" text="KassW">
      <formula>NOT(ISERROR(SEARCH("KassW",E69)))</formula>
    </cfRule>
    <cfRule type="containsText" dxfId="820" priority="409" operator="containsText" text="ITS">
      <formula>NOT(ISERROR(SEARCH("ITS",E69)))</formula>
    </cfRule>
    <cfRule type="containsText" dxfId="819" priority="410" operator="containsText" text="ITG">
      <formula>NOT(ISERROR(SEARCH("ITG",E69)))</formula>
    </cfRule>
    <cfRule type="containsText" dxfId="818" priority="411" operator="containsText" text="Inso">
      <formula>NOT(ISERROR(SEARCH("Inso",E69)))</formula>
    </cfRule>
    <cfRule type="containsText" dxfId="817" priority="412" operator="containsText" text="Hospitation">
      <formula>NOT(ISERROR(SEARCH("Hospitation",E69)))</formula>
    </cfRule>
    <cfRule type="containsText" dxfId="816" priority="413" operator="containsText" text="HR">
      <formula>NOT(ISERROR(SEARCH("HR",E69)))</formula>
    </cfRule>
    <cfRule type="containsText" dxfId="815" priority="414" operator="containsText" text="GB">
      <formula>NOT(ISERROR(SEARCH("GB",E69)))</formula>
    </cfRule>
    <cfRule type="containsText" dxfId="814" priority="415" operator="containsText" text="Gesundheit">
      <formula>NOT(ISERROR(SEARCH("Gesundheit",E69)))</formula>
    </cfRule>
    <cfRule type="containsText" dxfId="813" priority="416" operator="containsText" text="Gg">
      <formula>NOT(ISERROR(SEARCH("Gg",E69)))</formula>
    </cfRule>
    <cfRule type="containsText" dxfId="812" priority="417" operator="containsText" text="VerwG">
      <formula>NOT(ISERROR(SEARCH("VerwG",E69)))</formula>
    </cfRule>
    <cfRule type="containsText" dxfId="811" priority="418" operator="containsText" text="Fam">
      <formula>NOT(ISERROR(SEARCH("Fam",E69)))</formula>
    </cfRule>
    <cfRule type="containsText" dxfId="810" priority="419" operator="containsText" text="Div">
      <formula>NOT(ISERROR(SEARCH("Div",E69)))</formula>
    </cfRule>
    <cfRule type="containsText" dxfId="809" priority="420" operator="containsText" text="Betr">
      <formula>NOT(ISERROR(SEARCH("Betr",E69)))</formula>
    </cfRule>
    <cfRule type="containsText" dxfId="808" priority="421" operator="containsText" text="BeamtR">
      <formula>NOT(ISERROR(SEARCH("BeamtR",E69)))</formula>
    </cfRule>
    <cfRule type="containsText" dxfId="807" priority="422" operator="containsText" text="Arb">
      <formula>NOT(ISERROR(SEARCH("Arb",E69)))</formula>
    </cfRule>
    <cfRule type="containsText" dxfId="806" priority="423" operator="containsText" text="Arb">
      <formula>NOT(ISERROR(SEARCH("Arb",E69)))</formula>
    </cfRule>
  </conditionalFormatting>
  <conditionalFormatting sqref="D74">
    <cfRule type="containsText" dxfId="805" priority="377" operator="containsText" text="K/T">
      <formula>NOT(ISERROR(SEARCH("K/T",D74)))</formula>
    </cfRule>
    <cfRule type="containsText" dxfId="804" priority="378" operator="containsText" text="ITS">
      <formula>NOT(ISERROR(SEARCH("ITS",D74)))</formula>
    </cfRule>
    <cfRule type="containsText" dxfId="803" priority="379" operator="containsText" text="ITG">
      <formula>NOT(ISERROR(SEARCH("ITG",D74)))</formula>
    </cfRule>
    <cfRule type="containsText" dxfId="802" priority="380" operator="containsText" text="Div">
      <formula>NOT(ISERROR(SEARCH("Div",D74)))</formula>
    </cfRule>
    <cfRule type="containsText" dxfId="801" priority="381" operator="containsText" text="Knigge">
      <formula>NOT(ISERROR(SEARCH("Knigge",D74)))</formula>
    </cfRule>
    <cfRule type="containsText" dxfId="800" priority="382" operator="containsText" text="KassW">
      <formula>NOT(ISERROR(SEARCH("KassW",D74)))</formula>
    </cfRule>
    <cfRule type="containsText" dxfId="799" priority="383" operator="containsText" text="BeamtR">
      <formula>NOT(ISERROR(SEARCH("BeamtR",D74)))</formula>
    </cfRule>
    <cfRule type="containsText" dxfId="798" priority="384" operator="containsText" text="Tast">
      <formula>NOT(ISERROR(SEARCH("Tast",D74)))</formula>
    </cfRule>
    <cfRule type="containsText" dxfId="797" priority="385" operator="containsText" text="Gg">
      <formula>NOT(ISERROR(SEARCH("Gg",D74)))</formula>
    </cfRule>
    <cfRule type="containsText" dxfId="796" priority="386" operator="containsText" text="Gg">
      <formula>NOT(ISERROR(SEARCH("Gg",D74)))</formula>
    </cfRule>
    <cfRule type="containsText" dxfId="795" priority="387" operator="containsText" text="Gg">
      <formula>NOT(ISERROR(SEARCH("Gg",D74)))</formula>
    </cfRule>
    <cfRule type="containsText" dxfId="794" priority="388" operator="containsText" text="Ko">
      <formula>NOT(ISERROR(SEARCH("Ko",D74)))</formula>
    </cfRule>
    <cfRule type="containsText" dxfId="793" priority="389" operator="containsText" text="ZV">
      <formula>NOT(ISERROR(SEARCH("ZV",D74)))</formula>
    </cfRule>
    <cfRule type="containsText" dxfId="792" priority="390" operator="containsText" text="ZP">
      <formula>NOT(ISERROR(SEARCH("ZP",D74)))</formula>
    </cfRule>
    <cfRule type="containsText" dxfId="791" priority="391" operator="containsText" text="ZR">
      <formula>NOT(ISERROR(SEARCH("ZR",D74)))</formula>
    </cfRule>
  </conditionalFormatting>
  <conditionalFormatting sqref="D74">
    <cfRule type="containsText" dxfId="790" priority="345" operator="containsText" text="ZVerst">
      <formula>NOT(ISERROR(SEARCH("ZVerst",D74)))</formula>
    </cfRule>
    <cfRule type="containsText" dxfId="789" priority="346" operator="containsText" text="ZV">
      <formula>NOT(ISERROR(SEARCH("ZV",D74)))</formula>
    </cfRule>
    <cfRule type="containsText" dxfId="788" priority="347" operator="containsText" text="ZVerst">
      <formula>NOT(ISERROR(SEARCH("ZVerst",D74)))</formula>
    </cfRule>
    <cfRule type="containsText" dxfId="787" priority="348" operator="containsText" text="ZR">
      <formula>NOT(ISERROR(SEARCH("ZR",D74)))</formula>
    </cfRule>
    <cfRule type="containsText" dxfId="786" priority="349" operator="containsText" text="ZP">
      <formula>NOT(ISERROR(SEARCH("ZP",D74)))</formula>
    </cfRule>
    <cfRule type="containsText" dxfId="785" priority="350" operator="containsText" text="Tast">
      <formula>NOT(ISERROR(SEARCH("Tast",D74)))</formula>
    </cfRule>
    <cfRule type="containsText" dxfId="784" priority="351" operator="containsText" text="Straf STA">
      <formula>NOT(ISERROR(SEARCH("Straf STA",D74)))</formula>
    </cfRule>
    <cfRule type="containsText" dxfId="783" priority="352" operator="containsText" text="Straf LG">
      <formula>NOT(ISERROR(SEARCH("Straf LG",D74)))</formula>
    </cfRule>
    <cfRule type="containsText" dxfId="782" priority="353" operator="containsText" text="Straf Ko">
      <formula>NOT(ISERROR(SEARCH("Straf Ko",D74)))</formula>
    </cfRule>
    <cfRule type="containsText" dxfId="781" priority="354" operator="containsText" text="Straf AG">
      <formula>NOT(ISERROR(SEARCH("Straf AG",D74)))</formula>
    </cfRule>
    <cfRule type="containsText" dxfId="780" priority="355" operator="containsText" text="SG">
      <formula>NOT(ISERROR(SEARCH("SG",D74)))</formula>
    </cfRule>
    <cfRule type="containsText" dxfId="779" priority="356" operator="containsText" text="Sonst.V.">
      <formula>NOT(ISERROR(SEARCH("Sonst.V.",D74)))</formula>
    </cfRule>
    <cfRule type="containsText" dxfId="778" priority="357" operator="containsText" text="Nl">
      <formula>NOT(ISERROR(SEARCH("Nl",D74)))</formula>
    </cfRule>
    <cfRule type="containsText" dxfId="777" priority="358" operator="containsText" text="Ko">
      <formula>NOT(ISERROR(SEARCH("Ko",D74)))</formula>
    </cfRule>
    <cfRule type="containsText" dxfId="776" priority="359" operator="containsText" text="K/T">
      <formula>NOT(ISERROR(SEARCH("K/T",D74)))</formula>
    </cfRule>
    <cfRule type="containsText" dxfId="775" priority="360" operator="containsText" text="Knigge">
      <formula>NOT(ISERROR(SEARCH("Knigge",D74)))</formula>
    </cfRule>
    <cfRule type="containsText" dxfId="774" priority="361" operator="containsText" text="KassW">
      <formula>NOT(ISERROR(SEARCH("KassW",D74)))</formula>
    </cfRule>
    <cfRule type="containsText" dxfId="773" priority="362" operator="containsText" text="ITS">
      <formula>NOT(ISERROR(SEARCH("ITS",D74)))</formula>
    </cfRule>
    <cfRule type="containsText" dxfId="772" priority="363" operator="containsText" text="ITG">
      <formula>NOT(ISERROR(SEARCH("ITG",D74)))</formula>
    </cfRule>
    <cfRule type="containsText" dxfId="771" priority="364" operator="containsText" text="Inso">
      <formula>NOT(ISERROR(SEARCH("Inso",D74)))</formula>
    </cfRule>
    <cfRule type="containsText" dxfId="770" priority="365" operator="containsText" text="Hospitation">
      <formula>NOT(ISERROR(SEARCH("Hospitation",D74)))</formula>
    </cfRule>
    <cfRule type="containsText" dxfId="769" priority="366" operator="containsText" text="HR">
      <formula>NOT(ISERROR(SEARCH("HR",D74)))</formula>
    </cfRule>
    <cfRule type="containsText" dxfId="768" priority="367" operator="containsText" text="GB">
      <formula>NOT(ISERROR(SEARCH("GB",D74)))</formula>
    </cfRule>
    <cfRule type="containsText" dxfId="767" priority="368" operator="containsText" text="Gesundheit">
      <formula>NOT(ISERROR(SEARCH("Gesundheit",D74)))</formula>
    </cfRule>
    <cfRule type="containsText" dxfId="766" priority="369" operator="containsText" text="Gg">
      <formula>NOT(ISERROR(SEARCH("Gg",D74)))</formula>
    </cfRule>
    <cfRule type="containsText" dxfId="765" priority="370" operator="containsText" text="VerwG">
      <formula>NOT(ISERROR(SEARCH("VerwG",D74)))</formula>
    </cfRule>
    <cfRule type="containsText" dxfId="764" priority="371" operator="containsText" text="Fam">
      <formula>NOT(ISERROR(SEARCH("Fam",D74)))</formula>
    </cfRule>
    <cfRule type="containsText" dxfId="763" priority="372" operator="containsText" text="Div">
      <formula>NOT(ISERROR(SEARCH("Div",D74)))</formula>
    </cfRule>
    <cfRule type="containsText" dxfId="762" priority="373" operator="containsText" text="Betr">
      <formula>NOT(ISERROR(SEARCH("Betr",D74)))</formula>
    </cfRule>
    <cfRule type="containsText" dxfId="761" priority="374" operator="containsText" text="BeamtR">
      <formula>NOT(ISERROR(SEARCH("BeamtR",D74)))</formula>
    </cfRule>
    <cfRule type="containsText" dxfId="760" priority="375" operator="containsText" text="Arb">
      <formula>NOT(ISERROR(SEARCH("Arb",D74)))</formula>
    </cfRule>
    <cfRule type="containsText" dxfId="759" priority="376" operator="containsText" text="Arb">
      <formula>NOT(ISERROR(SEARCH("Arb",D74)))</formula>
    </cfRule>
  </conditionalFormatting>
  <conditionalFormatting sqref="D82">
    <cfRule type="containsText" dxfId="758" priority="330" operator="containsText" text="K/T">
      <formula>NOT(ISERROR(SEARCH("K/T",D82)))</formula>
    </cfRule>
    <cfRule type="containsText" dxfId="757" priority="331" operator="containsText" text="ITS">
      <formula>NOT(ISERROR(SEARCH("ITS",D82)))</formula>
    </cfRule>
    <cfRule type="containsText" dxfId="756" priority="332" operator="containsText" text="ITG">
      <formula>NOT(ISERROR(SEARCH("ITG",D82)))</formula>
    </cfRule>
    <cfRule type="containsText" dxfId="755" priority="333" operator="containsText" text="Div">
      <formula>NOT(ISERROR(SEARCH("Div",D82)))</formula>
    </cfRule>
    <cfRule type="containsText" dxfId="754" priority="334" operator="containsText" text="Knigge">
      <formula>NOT(ISERROR(SEARCH("Knigge",D82)))</formula>
    </cfRule>
    <cfRule type="containsText" dxfId="753" priority="335" operator="containsText" text="KassW">
      <formula>NOT(ISERROR(SEARCH("KassW",D82)))</formula>
    </cfRule>
    <cfRule type="containsText" dxfId="752" priority="336" operator="containsText" text="BeamtR">
      <formula>NOT(ISERROR(SEARCH("BeamtR",D82)))</formula>
    </cfRule>
    <cfRule type="containsText" dxfId="751" priority="337" operator="containsText" text="Tast">
      <formula>NOT(ISERROR(SEARCH("Tast",D82)))</formula>
    </cfRule>
    <cfRule type="containsText" dxfId="750" priority="338" operator="containsText" text="Gg">
      <formula>NOT(ISERROR(SEARCH("Gg",D82)))</formula>
    </cfRule>
    <cfRule type="containsText" dxfId="749" priority="339" operator="containsText" text="Gg">
      <formula>NOT(ISERROR(SEARCH("Gg",D82)))</formula>
    </cfRule>
    <cfRule type="containsText" dxfId="748" priority="340" operator="containsText" text="Gg">
      <formula>NOT(ISERROR(SEARCH("Gg",D82)))</formula>
    </cfRule>
    <cfRule type="containsText" dxfId="747" priority="341" operator="containsText" text="Ko">
      <formula>NOT(ISERROR(SEARCH("Ko",D82)))</formula>
    </cfRule>
    <cfRule type="containsText" dxfId="746" priority="342" operator="containsText" text="ZV">
      <formula>NOT(ISERROR(SEARCH("ZV",D82)))</formula>
    </cfRule>
    <cfRule type="containsText" dxfId="745" priority="343" operator="containsText" text="ZP">
      <formula>NOT(ISERROR(SEARCH("ZP",D82)))</formula>
    </cfRule>
    <cfRule type="containsText" dxfId="744" priority="344" operator="containsText" text="ZR">
      <formula>NOT(ISERROR(SEARCH("ZR",D82)))</formula>
    </cfRule>
  </conditionalFormatting>
  <conditionalFormatting sqref="D82">
    <cfRule type="containsText" dxfId="743" priority="298" operator="containsText" text="ZVerst">
      <formula>NOT(ISERROR(SEARCH("ZVerst",D82)))</formula>
    </cfRule>
    <cfRule type="containsText" dxfId="742" priority="299" operator="containsText" text="ZV">
      <formula>NOT(ISERROR(SEARCH("ZV",D82)))</formula>
    </cfRule>
    <cfRule type="containsText" dxfId="741" priority="300" operator="containsText" text="ZVerst">
      <formula>NOT(ISERROR(SEARCH("ZVerst",D82)))</formula>
    </cfRule>
    <cfRule type="containsText" dxfId="740" priority="301" operator="containsText" text="ZR">
      <formula>NOT(ISERROR(SEARCH("ZR",D82)))</formula>
    </cfRule>
    <cfRule type="containsText" dxfId="739" priority="302" operator="containsText" text="ZP">
      <formula>NOT(ISERROR(SEARCH("ZP",D82)))</formula>
    </cfRule>
    <cfRule type="containsText" dxfId="738" priority="303" operator="containsText" text="Tast">
      <formula>NOT(ISERROR(SEARCH("Tast",D82)))</formula>
    </cfRule>
    <cfRule type="containsText" dxfId="737" priority="304" operator="containsText" text="Straf STA">
      <formula>NOT(ISERROR(SEARCH("Straf STA",D82)))</formula>
    </cfRule>
    <cfRule type="containsText" dxfId="736" priority="305" operator="containsText" text="Straf LG">
      <formula>NOT(ISERROR(SEARCH("Straf LG",D82)))</formula>
    </cfRule>
    <cfRule type="containsText" dxfId="735" priority="306" operator="containsText" text="Straf Ko">
      <formula>NOT(ISERROR(SEARCH("Straf Ko",D82)))</formula>
    </cfRule>
    <cfRule type="containsText" dxfId="734" priority="307" operator="containsText" text="Straf AG">
      <formula>NOT(ISERROR(SEARCH("Straf AG",D82)))</formula>
    </cfRule>
    <cfRule type="containsText" dxfId="733" priority="308" operator="containsText" text="SG">
      <formula>NOT(ISERROR(SEARCH("SG",D82)))</formula>
    </cfRule>
    <cfRule type="containsText" dxfId="732" priority="309" operator="containsText" text="Sonst.V.">
      <formula>NOT(ISERROR(SEARCH("Sonst.V.",D82)))</formula>
    </cfRule>
    <cfRule type="containsText" dxfId="731" priority="310" operator="containsText" text="Nl">
      <formula>NOT(ISERROR(SEARCH("Nl",D82)))</formula>
    </cfRule>
    <cfRule type="containsText" dxfId="730" priority="311" operator="containsText" text="Ko">
      <formula>NOT(ISERROR(SEARCH("Ko",D82)))</formula>
    </cfRule>
    <cfRule type="containsText" dxfId="729" priority="312" operator="containsText" text="K/T">
      <formula>NOT(ISERROR(SEARCH("K/T",D82)))</formula>
    </cfRule>
    <cfRule type="containsText" dxfId="728" priority="313" operator="containsText" text="Knigge">
      <formula>NOT(ISERROR(SEARCH("Knigge",D82)))</formula>
    </cfRule>
    <cfRule type="containsText" dxfId="727" priority="314" operator="containsText" text="KassW">
      <formula>NOT(ISERROR(SEARCH("KassW",D82)))</formula>
    </cfRule>
    <cfRule type="containsText" dxfId="726" priority="315" operator="containsText" text="ITS">
      <formula>NOT(ISERROR(SEARCH("ITS",D82)))</formula>
    </cfRule>
    <cfRule type="containsText" dxfId="725" priority="316" operator="containsText" text="ITG">
      <formula>NOT(ISERROR(SEARCH("ITG",D82)))</formula>
    </cfRule>
    <cfRule type="containsText" dxfId="724" priority="317" operator="containsText" text="Inso">
      <formula>NOT(ISERROR(SEARCH("Inso",D82)))</formula>
    </cfRule>
    <cfRule type="containsText" dxfId="723" priority="318" operator="containsText" text="Hospitation">
      <formula>NOT(ISERROR(SEARCH("Hospitation",D82)))</formula>
    </cfRule>
    <cfRule type="containsText" dxfId="722" priority="319" operator="containsText" text="HR">
      <formula>NOT(ISERROR(SEARCH("HR",D82)))</formula>
    </cfRule>
    <cfRule type="containsText" dxfId="721" priority="320" operator="containsText" text="GB">
      <formula>NOT(ISERROR(SEARCH("GB",D82)))</formula>
    </cfRule>
    <cfRule type="containsText" dxfId="720" priority="321" operator="containsText" text="Gesundheit">
      <formula>NOT(ISERROR(SEARCH("Gesundheit",D82)))</formula>
    </cfRule>
    <cfRule type="containsText" dxfId="719" priority="322" operator="containsText" text="Gg">
      <formula>NOT(ISERROR(SEARCH("Gg",D82)))</formula>
    </cfRule>
    <cfRule type="containsText" dxfId="718" priority="323" operator="containsText" text="VerwG">
      <formula>NOT(ISERROR(SEARCH("VerwG",D82)))</formula>
    </cfRule>
    <cfRule type="containsText" dxfId="717" priority="324" operator="containsText" text="Fam">
      <formula>NOT(ISERROR(SEARCH("Fam",D82)))</formula>
    </cfRule>
    <cfRule type="containsText" dxfId="716" priority="325" operator="containsText" text="Div">
      <formula>NOT(ISERROR(SEARCH("Div",D82)))</formula>
    </cfRule>
    <cfRule type="containsText" dxfId="715" priority="326" operator="containsText" text="Betr">
      <formula>NOT(ISERROR(SEARCH("Betr",D82)))</formula>
    </cfRule>
    <cfRule type="containsText" dxfId="714" priority="327" operator="containsText" text="BeamtR">
      <formula>NOT(ISERROR(SEARCH("BeamtR",D82)))</formula>
    </cfRule>
    <cfRule type="containsText" dxfId="713" priority="328" operator="containsText" text="Arb">
      <formula>NOT(ISERROR(SEARCH("Arb",D82)))</formula>
    </cfRule>
    <cfRule type="containsText" dxfId="712" priority="329" operator="containsText" text="Arb">
      <formula>NOT(ISERROR(SEARCH("Arb",D82)))</formula>
    </cfRule>
  </conditionalFormatting>
  <conditionalFormatting sqref="E80">
    <cfRule type="containsText" dxfId="711" priority="283" operator="containsText" text="K/T">
      <formula>NOT(ISERROR(SEARCH("K/T",E80)))</formula>
    </cfRule>
    <cfRule type="containsText" dxfId="710" priority="284" operator="containsText" text="ITS">
      <formula>NOT(ISERROR(SEARCH("ITS",E80)))</formula>
    </cfRule>
    <cfRule type="containsText" dxfId="709" priority="285" operator="containsText" text="ITG">
      <formula>NOT(ISERROR(SEARCH("ITG",E80)))</formula>
    </cfRule>
    <cfRule type="containsText" dxfId="708" priority="286" operator="containsText" text="Div">
      <formula>NOT(ISERROR(SEARCH("Div",E80)))</formula>
    </cfRule>
    <cfRule type="containsText" dxfId="707" priority="287" operator="containsText" text="Knigge">
      <formula>NOT(ISERROR(SEARCH("Knigge",E80)))</formula>
    </cfRule>
    <cfRule type="containsText" dxfId="706" priority="288" operator="containsText" text="KassW">
      <formula>NOT(ISERROR(SEARCH("KassW",E80)))</formula>
    </cfRule>
    <cfRule type="containsText" dxfId="705" priority="289" operator="containsText" text="BeamtR">
      <formula>NOT(ISERROR(SEARCH("BeamtR",E80)))</formula>
    </cfRule>
    <cfRule type="containsText" dxfId="704" priority="290" operator="containsText" text="Tast">
      <formula>NOT(ISERROR(SEARCH("Tast",E80)))</formula>
    </cfRule>
    <cfRule type="containsText" dxfId="703" priority="291" operator="containsText" text="Gg">
      <formula>NOT(ISERROR(SEARCH("Gg",E80)))</formula>
    </cfRule>
    <cfRule type="containsText" dxfId="702" priority="292" operator="containsText" text="Gg">
      <formula>NOT(ISERROR(SEARCH("Gg",E80)))</formula>
    </cfRule>
    <cfRule type="containsText" dxfId="701" priority="293" operator="containsText" text="Gg">
      <formula>NOT(ISERROR(SEARCH("Gg",E80)))</formula>
    </cfRule>
    <cfRule type="containsText" dxfId="700" priority="294" operator="containsText" text="Ko">
      <formula>NOT(ISERROR(SEARCH("Ko",E80)))</formula>
    </cfRule>
    <cfRule type="containsText" dxfId="699" priority="295" operator="containsText" text="ZV">
      <formula>NOT(ISERROR(SEARCH("ZV",E80)))</formula>
    </cfRule>
    <cfRule type="containsText" dxfId="698" priority="296" operator="containsText" text="ZP">
      <formula>NOT(ISERROR(SEARCH("ZP",E80)))</formula>
    </cfRule>
    <cfRule type="containsText" dxfId="697" priority="297" operator="containsText" text="ZR">
      <formula>NOT(ISERROR(SEARCH("ZR",E80)))</formula>
    </cfRule>
  </conditionalFormatting>
  <conditionalFormatting sqref="E80">
    <cfRule type="containsText" dxfId="696" priority="251" operator="containsText" text="ZVerst">
      <formula>NOT(ISERROR(SEARCH("ZVerst",E80)))</formula>
    </cfRule>
    <cfRule type="containsText" dxfId="695" priority="252" operator="containsText" text="ZV">
      <formula>NOT(ISERROR(SEARCH("ZV",E80)))</formula>
    </cfRule>
    <cfRule type="containsText" dxfId="694" priority="253" operator="containsText" text="ZVerst">
      <formula>NOT(ISERROR(SEARCH("ZVerst",E80)))</formula>
    </cfRule>
    <cfRule type="containsText" dxfId="693" priority="254" operator="containsText" text="ZR">
      <formula>NOT(ISERROR(SEARCH("ZR",E80)))</formula>
    </cfRule>
    <cfRule type="containsText" dxfId="692" priority="255" operator="containsText" text="ZP">
      <formula>NOT(ISERROR(SEARCH("ZP",E80)))</formula>
    </cfRule>
    <cfRule type="containsText" dxfId="691" priority="256" operator="containsText" text="Tast">
      <formula>NOT(ISERROR(SEARCH("Tast",E80)))</formula>
    </cfRule>
    <cfRule type="containsText" dxfId="690" priority="257" operator="containsText" text="Straf STA">
      <formula>NOT(ISERROR(SEARCH("Straf STA",E80)))</formula>
    </cfRule>
    <cfRule type="containsText" dxfId="689" priority="258" operator="containsText" text="Straf LG">
      <formula>NOT(ISERROR(SEARCH("Straf LG",E80)))</formula>
    </cfRule>
    <cfRule type="containsText" dxfId="688" priority="259" operator="containsText" text="Straf Ko">
      <formula>NOT(ISERROR(SEARCH("Straf Ko",E80)))</formula>
    </cfRule>
    <cfRule type="containsText" dxfId="687" priority="260" operator="containsText" text="Straf AG">
      <formula>NOT(ISERROR(SEARCH("Straf AG",E80)))</formula>
    </cfRule>
    <cfRule type="containsText" dxfId="686" priority="261" operator="containsText" text="SG">
      <formula>NOT(ISERROR(SEARCH("SG",E80)))</formula>
    </cfRule>
    <cfRule type="containsText" dxfId="685" priority="262" operator="containsText" text="Sonst.V.">
      <formula>NOT(ISERROR(SEARCH("Sonst.V.",E80)))</formula>
    </cfRule>
    <cfRule type="containsText" dxfId="684" priority="263" operator="containsText" text="Nl">
      <formula>NOT(ISERROR(SEARCH("Nl",E80)))</formula>
    </cfRule>
    <cfRule type="containsText" dxfId="683" priority="264" operator="containsText" text="Ko">
      <formula>NOT(ISERROR(SEARCH("Ko",E80)))</formula>
    </cfRule>
    <cfRule type="containsText" dxfId="682" priority="265" operator="containsText" text="K/T">
      <formula>NOT(ISERROR(SEARCH("K/T",E80)))</formula>
    </cfRule>
    <cfRule type="containsText" dxfId="681" priority="266" operator="containsText" text="Knigge">
      <formula>NOT(ISERROR(SEARCH("Knigge",E80)))</formula>
    </cfRule>
    <cfRule type="containsText" dxfId="680" priority="267" operator="containsText" text="KassW">
      <formula>NOT(ISERROR(SEARCH("KassW",E80)))</formula>
    </cfRule>
    <cfRule type="containsText" dxfId="679" priority="268" operator="containsText" text="ITS">
      <formula>NOT(ISERROR(SEARCH("ITS",E80)))</formula>
    </cfRule>
    <cfRule type="containsText" dxfId="678" priority="269" operator="containsText" text="ITG">
      <formula>NOT(ISERROR(SEARCH("ITG",E80)))</formula>
    </cfRule>
    <cfRule type="containsText" dxfId="677" priority="270" operator="containsText" text="Inso">
      <formula>NOT(ISERROR(SEARCH("Inso",E80)))</formula>
    </cfRule>
    <cfRule type="containsText" dxfId="676" priority="271" operator="containsText" text="Hospitation">
      <formula>NOT(ISERROR(SEARCH("Hospitation",E80)))</formula>
    </cfRule>
    <cfRule type="containsText" dxfId="675" priority="272" operator="containsText" text="HR">
      <formula>NOT(ISERROR(SEARCH("HR",E80)))</formula>
    </cfRule>
    <cfRule type="containsText" dxfId="674" priority="273" operator="containsText" text="GB">
      <formula>NOT(ISERROR(SEARCH("GB",E80)))</formula>
    </cfRule>
    <cfRule type="containsText" dxfId="673" priority="274" operator="containsText" text="Gesundheit">
      <formula>NOT(ISERROR(SEARCH("Gesundheit",E80)))</formula>
    </cfRule>
    <cfRule type="containsText" dxfId="672" priority="275" operator="containsText" text="Gg">
      <formula>NOT(ISERROR(SEARCH("Gg",E80)))</formula>
    </cfRule>
    <cfRule type="containsText" dxfId="671" priority="276" operator="containsText" text="VerwG">
      <formula>NOT(ISERROR(SEARCH("VerwG",E80)))</formula>
    </cfRule>
    <cfRule type="containsText" dxfId="670" priority="277" operator="containsText" text="Fam">
      <formula>NOT(ISERROR(SEARCH("Fam",E80)))</formula>
    </cfRule>
    <cfRule type="containsText" dxfId="669" priority="278" operator="containsText" text="Div">
      <formula>NOT(ISERROR(SEARCH("Div",E80)))</formula>
    </cfRule>
    <cfRule type="containsText" dxfId="668" priority="279" operator="containsText" text="Betr">
      <formula>NOT(ISERROR(SEARCH("Betr",E80)))</formula>
    </cfRule>
    <cfRule type="containsText" dxfId="667" priority="280" operator="containsText" text="BeamtR">
      <formula>NOT(ISERROR(SEARCH("BeamtR",E80)))</formula>
    </cfRule>
    <cfRule type="containsText" dxfId="666" priority="281" operator="containsText" text="Arb">
      <formula>NOT(ISERROR(SEARCH("Arb",E80)))</formula>
    </cfRule>
    <cfRule type="containsText" dxfId="665" priority="282" operator="containsText" text="Arb">
      <formula>NOT(ISERROR(SEARCH("Arb",E80)))</formula>
    </cfRule>
  </conditionalFormatting>
  <conditionalFormatting sqref="C11">
    <cfRule type="containsText" dxfId="664" priority="236" operator="containsText" text="K/T">
      <formula>NOT(ISERROR(SEARCH("K/T",C11)))</formula>
    </cfRule>
    <cfRule type="containsText" dxfId="663" priority="237" operator="containsText" text="ITS">
      <formula>NOT(ISERROR(SEARCH("ITS",C11)))</formula>
    </cfRule>
    <cfRule type="containsText" dxfId="662" priority="238" operator="containsText" text="ITG">
      <formula>NOT(ISERROR(SEARCH("ITG",C11)))</formula>
    </cfRule>
    <cfRule type="containsText" dxfId="661" priority="239" operator="containsText" text="Div">
      <formula>NOT(ISERROR(SEARCH("Div",C11)))</formula>
    </cfRule>
    <cfRule type="containsText" dxfId="660" priority="240" operator="containsText" text="Knigge">
      <formula>NOT(ISERROR(SEARCH("Knigge",C11)))</formula>
    </cfRule>
    <cfRule type="containsText" dxfId="659" priority="241" operator="containsText" text="KassW">
      <formula>NOT(ISERROR(SEARCH("KassW",C11)))</formula>
    </cfRule>
    <cfRule type="containsText" dxfId="658" priority="242" operator="containsText" text="BeamtR">
      <formula>NOT(ISERROR(SEARCH("BeamtR",C11)))</formula>
    </cfRule>
    <cfRule type="containsText" dxfId="657" priority="243" operator="containsText" text="Tast">
      <formula>NOT(ISERROR(SEARCH("Tast",C11)))</formula>
    </cfRule>
    <cfRule type="containsText" dxfId="656" priority="244" operator="containsText" text="Gg">
      <formula>NOT(ISERROR(SEARCH("Gg",C11)))</formula>
    </cfRule>
    <cfRule type="containsText" dxfId="655" priority="245" operator="containsText" text="Gg">
      <formula>NOT(ISERROR(SEARCH("Gg",C11)))</formula>
    </cfRule>
    <cfRule type="containsText" dxfId="654" priority="246" operator="containsText" text="Gg">
      <formula>NOT(ISERROR(SEARCH("Gg",C11)))</formula>
    </cfRule>
    <cfRule type="containsText" dxfId="653" priority="247" operator="containsText" text="Ko">
      <formula>NOT(ISERROR(SEARCH("Ko",C11)))</formula>
    </cfRule>
    <cfRule type="containsText" dxfId="652" priority="248" operator="containsText" text="ZV">
      <formula>NOT(ISERROR(SEARCH("ZV",C11)))</formula>
    </cfRule>
    <cfRule type="containsText" dxfId="651" priority="249" operator="containsText" text="ZP">
      <formula>NOT(ISERROR(SEARCH("ZP",C11)))</formula>
    </cfRule>
    <cfRule type="containsText" dxfId="650" priority="250" operator="containsText" text="ZR">
      <formula>NOT(ISERROR(SEARCH("ZR",C11)))</formula>
    </cfRule>
  </conditionalFormatting>
  <conditionalFormatting sqref="C11">
    <cfRule type="containsText" dxfId="649" priority="204" operator="containsText" text="ZVerst">
      <formula>NOT(ISERROR(SEARCH("ZVerst",C11)))</formula>
    </cfRule>
    <cfRule type="containsText" dxfId="648" priority="205" operator="containsText" text="ZV">
      <formula>NOT(ISERROR(SEARCH("ZV",C11)))</formula>
    </cfRule>
    <cfRule type="containsText" dxfId="647" priority="206" operator="containsText" text="ZVerst">
      <formula>NOT(ISERROR(SEARCH("ZVerst",C11)))</formula>
    </cfRule>
    <cfRule type="containsText" dxfId="646" priority="207" operator="containsText" text="ZR">
      <formula>NOT(ISERROR(SEARCH("ZR",C11)))</formula>
    </cfRule>
    <cfRule type="containsText" dxfId="645" priority="208" operator="containsText" text="ZP">
      <formula>NOT(ISERROR(SEARCH("ZP",C11)))</formula>
    </cfRule>
    <cfRule type="containsText" dxfId="644" priority="209" operator="containsText" text="Tast">
      <formula>NOT(ISERROR(SEARCH("Tast",C11)))</formula>
    </cfRule>
    <cfRule type="containsText" dxfId="643" priority="210" operator="containsText" text="Straf STA">
      <formula>NOT(ISERROR(SEARCH("Straf STA",C11)))</formula>
    </cfRule>
    <cfRule type="containsText" dxfId="642" priority="211" operator="containsText" text="Straf LG">
      <formula>NOT(ISERROR(SEARCH("Straf LG",C11)))</formula>
    </cfRule>
    <cfRule type="containsText" dxfId="641" priority="212" operator="containsText" text="Straf Ko">
      <formula>NOT(ISERROR(SEARCH("Straf Ko",C11)))</formula>
    </cfRule>
    <cfRule type="containsText" dxfId="640" priority="213" operator="containsText" text="Straf AG">
      <formula>NOT(ISERROR(SEARCH("Straf AG",C11)))</formula>
    </cfRule>
    <cfRule type="containsText" dxfId="639" priority="214" operator="containsText" text="SG">
      <formula>NOT(ISERROR(SEARCH("SG",C11)))</formula>
    </cfRule>
    <cfRule type="containsText" dxfId="638" priority="215" operator="containsText" text="Sonst.V.">
      <formula>NOT(ISERROR(SEARCH("Sonst.V.",C11)))</formula>
    </cfRule>
    <cfRule type="containsText" dxfId="637" priority="216" operator="containsText" text="Nl">
      <formula>NOT(ISERROR(SEARCH("Nl",C11)))</formula>
    </cfRule>
    <cfRule type="containsText" dxfId="636" priority="217" operator="containsText" text="Ko">
      <formula>NOT(ISERROR(SEARCH("Ko",C11)))</formula>
    </cfRule>
    <cfRule type="containsText" dxfId="635" priority="218" operator="containsText" text="K/T">
      <formula>NOT(ISERROR(SEARCH("K/T",C11)))</formula>
    </cfRule>
    <cfRule type="containsText" dxfId="634" priority="219" operator="containsText" text="Knigge">
      <formula>NOT(ISERROR(SEARCH("Knigge",C11)))</formula>
    </cfRule>
    <cfRule type="containsText" dxfId="633" priority="220" operator="containsText" text="KassW">
      <formula>NOT(ISERROR(SEARCH("KassW",C11)))</formula>
    </cfRule>
    <cfRule type="containsText" dxfId="632" priority="221" operator="containsText" text="ITS">
      <formula>NOT(ISERROR(SEARCH("ITS",C11)))</formula>
    </cfRule>
    <cfRule type="containsText" dxfId="631" priority="222" operator="containsText" text="ITG">
      <formula>NOT(ISERROR(SEARCH("ITG",C11)))</formula>
    </cfRule>
    <cfRule type="containsText" dxfId="630" priority="223" operator="containsText" text="Inso">
      <formula>NOT(ISERROR(SEARCH("Inso",C11)))</formula>
    </cfRule>
    <cfRule type="containsText" dxfId="629" priority="224" operator="containsText" text="Hospitation">
      <formula>NOT(ISERROR(SEARCH("Hospitation",C11)))</formula>
    </cfRule>
    <cfRule type="containsText" dxfId="628" priority="225" operator="containsText" text="HR">
      <formula>NOT(ISERROR(SEARCH("HR",C11)))</formula>
    </cfRule>
    <cfRule type="containsText" dxfId="627" priority="226" operator="containsText" text="GB">
      <formula>NOT(ISERROR(SEARCH("GB",C11)))</formula>
    </cfRule>
    <cfRule type="containsText" dxfId="626" priority="227" operator="containsText" text="Gesundheit">
      <formula>NOT(ISERROR(SEARCH("Gesundheit",C11)))</formula>
    </cfRule>
    <cfRule type="containsText" dxfId="625" priority="228" operator="containsText" text="Gg">
      <formula>NOT(ISERROR(SEARCH("Gg",C11)))</formula>
    </cfRule>
    <cfRule type="containsText" dxfId="624" priority="229" operator="containsText" text="VerwG">
      <formula>NOT(ISERROR(SEARCH("VerwG",C11)))</formula>
    </cfRule>
    <cfRule type="containsText" dxfId="623" priority="230" operator="containsText" text="Fam">
      <formula>NOT(ISERROR(SEARCH("Fam",C11)))</formula>
    </cfRule>
    <cfRule type="containsText" dxfId="622" priority="231" operator="containsText" text="Div">
      <formula>NOT(ISERROR(SEARCH("Div",C11)))</formula>
    </cfRule>
    <cfRule type="containsText" dxfId="621" priority="232" operator="containsText" text="Betr">
      <formula>NOT(ISERROR(SEARCH("Betr",C11)))</formula>
    </cfRule>
    <cfRule type="containsText" dxfId="620" priority="233" operator="containsText" text="BeamtR">
      <formula>NOT(ISERROR(SEARCH("BeamtR",C11)))</formula>
    </cfRule>
    <cfRule type="containsText" dxfId="619" priority="234" operator="containsText" text="Arb">
      <formula>NOT(ISERROR(SEARCH("Arb",C11)))</formula>
    </cfRule>
    <cfRule type="containsText" dxfId="618" priority="235" operator="containsText" text="Arb">
      <formula>NOT(ISERROR(SEARCH("Arb",C11)))</formula>
    </cfRule>
  </conditionalFormatting>
  <conditionalFormatting sqref="E44">
    <cfRule type="containsText" dxfId="617" priority="189" operator="containsText" text="K/T">
      <formula>NOT(ISERROR(SEARCH("K/T",E44)))</formula>
    </cfRule>
    <cfRule type="containsText" dxfId="616" priority="190" operator="containsText" text="ITS">
      <formula>NOT(ISERROR(SEARCH("ITS",E44)))</formula>
    </cfRule>
    <cfRule type="containsText" dxfId="615" priority="191" operator="containsText" text="ITG">
      <formula>NOT(ISERROR(SEARCH("ITG",E44)))</formula>
    </cfRule>
    <cfRule type="containsText" dxfId="614" priority="192" operator="containsText" text="Div">
      <formula>NOT(ISERROR(SEARCH("Div",E44)))</formula>
    </cfRule>
    <cfRule type="containsText" dxfId="613" priority="193" operator="containsText" text="Knigge">
      <formula>NOT(ISERROR(SEARCH("Knigge",E44)))</formula>
    </cfRule>
    <cfRule type="containsText" dxfId="612" priority="194" operator="containsText" text="KassW">
      <formula>NOT(ISERROR(SEARCH("KassW",E44)))</formula>
    </cfRule>
    <cfRule type="containsText" dxfId="611" priority="195" operator="containsText" text="BeamtR">
      <formula>NOT(ISERROR(SEARCH("BeamtR",E44)))</formula>
    </cfRule>
    <cfRule type="containsText" dxfId="610" priority="196" operator="containsText" text="Tast">
      <formula>NOT(ISERROR(SEARCH("Tast",E44)))</formula>
    </cfRule>
    <cfRule type="containsText" dxfId="609" priority="197" operator="containsText" text="Gg">
      <formula>NOT(ISERROR(SEARCH("Gg",E44)))</formula>
    </cfRule>
    <cfRule type="containsText" dxfId="608" priority="198" operator="containsText" text="Gg">
      <formula>NOT(ISERROR(SEARCH("Gg",E44)))</formula>
    </cfRule>
    <cfRule type="containsText" dxfId="607" priority="199" operator="containsText" text="Gg">
      <formula>NOT(ISERROR(SEARCH("Gg",E44)))</formula>
    </cfRule>
    <cfRule type="containsText" dxfId="606" priority="200" operator="containsText" text="Ko">
      <formula>NOT(ISERROR(SEARCH("Ko",E44)))</formula>
    </cfRule>
    <cfRule type="containsText" dxfId="605" priority="201" operator="containsText" text="ZV">
      <formula>NOT(ISERROR(SEARCH("ZV",E44)))</formula>
    </cfRule>
    <cfRule type="containsText" dxfId="604" priority="202" operator="containsText" text="ZP">
      <formula>NOT(ISERROR(SEARCH("ZP",E44)))</formula>
    </cfRule>
    <cfRule type="containsText" dxfId="603" priority="203" operator="containsText" text="ZR">
      <formula>NOT(ISERROR(SEARCH("ZR",E44)))</formula>
    </cfRule>
  </conditionalFormatting>
  <conditionalFormatting sqref="E44">
    <cfRule type="containsText" dxfId="602" priority="157" operator="containsText" text="ZVerst">
      <formula>NOT(ISERROR(SEARCH("ZVerst",E44)))</formula>
    </cfRule>
    <cfRule type="containsText" dxfId="601" priority="158" operator="containsText" text="ZV">
      <formula>NOT(ISERROR(SEARCH("ZV",E44)))</formula>
    </cfRule>
    <cfRule type="containsText" dxfId="600" priority="159" operator="containsText" text="ZVerst">
      <formula>NOT(ISERROR(SEARCH("ZVerst",E44)))</formula>
    </cfRule>
    <cfRule type="containsText" dxfId="599" priority="160" operator="containsText" text="ZR">
      <formula>NOT(ISERROR(SEARCH("ZR",E44)))</formula>
    </cfRule>
    <cfRule type="containsText" dxfId="598" priority="161" operator="containsText" text="ZP">
      <formula>NOT(ISERROR(SEARCH("ZP",E44)))</formula>
    </cfRule>
    <cfRule type="containsText" dxfId="597" priority="162" operator="containsText" text="Tast">
      <formula>NOT(ISERROR(SEARCH("Tast",E44)))</formula>
    </cfRule>
    <cfRule type="containsText" dxfId="596" priority="163" operator="containsText" text="Straf STA">
      <formula>NOT(ISERROR(SEARCH("Straf STA",E44)))</formula>
    </cfRule>
    <cfRule type="containsText" dxfId="595" priority="164" operator="containsText" text="Straf LG">
      <formula>NOT(ISERROR(SEARCH("Straf LG",E44)))</formula>
    </cfRule>
    <cfRule type="containsText" dxfId="594" priority="165" operator="containsText" text="Straf Ko">
      <formula>NOT(ISERROR(SEARCH("Straf Ko",E44)))</formula>
    </cfRule>
    <cfRule type="containsText" dxfId="593" priority="166" operator="containsText" text="Straf AG">
      <formula>NOT(ISERROR(SEARCH("Straf AG",E44)))</formula>
    </cfRule>
    <cfRule type="containsText" dxfId="592" priority="167" operator="containsText" text="SG">
      <formula>NOT(ISERROR(SEARCH("SG",E44)))</formula>
    </cfRule>
    <cfRule type="containsText" dxfId="591" priority="168" operator="containsText" text="Sonst.V.">
      <formula>NOT(ISERROR(SEARCH("Sonst.V.",E44)))</formula>
    </cfRule>
    <cfRule type="containsText" dxfId="590" priority="169" operator="containsText" text="Nl">
      <formula>NOT(ISERROR(SEARCH("Nl",E44)))</formula>
    </cfRule>
    <cfRule type="containsText" dxfId="589" priority="170" operator="containsText" text="Ko">
      <formula>NOT(ISERROR(SEARCH("Ko",E44)))</formula>
    </cfRule>
    <cfRule type="containsText" dxfId="588" priority="171" operator="containsText" text="K/T">
      <formula>NOT(ISERROR(SEARCH("K/T",E44)))</formula>
    </cfRule>
    <cfRule type="containsText" dxfId="587" priority="172" operator="containsText" text="Knigge">
      <formula>NOT(ISERROR(SEARCH("Knigge",E44)))</formula>
    </cfRule>
    <cfRule type="containsText" dxfId="586" priority="173" operator="containsText" text="KassW">
      <formula>NOT(ISERROR(SEARCH("KassW",E44)))</formula>
    </cfRule>
    <cfRule type="containsText" dxfId="585" priority="174" operator="containsText" text="ITS">
      <formula>NOT(ISERROR(SEARCH("ITS",E44)))</formula>
    </cfRule>
    <cfRule type="containsText" dxfId="584" priority="175" operator="containsText" text="ITG">
      <formula>NOT(ISERROR(SEARCH("ITG",E44)))</formula>
    </cfRule>
    <cfRule type="containsText" dxfId="583" priority="176" operator="containsText" text="Inso">
      <formula>NOT(ISERROR(SEARCH("Inso",E44)))</formula>
    </cfRule>
    <cfRule type="containsText" dxfId="582" priority="177" operator="containsText" text="Hospitation">
      <formula>NOT(ISERROR(SEARCH("Hospitation",E44)))</formula>
    </cfRule>
    <cfRule type="containsText" dxfId="581" priority="178" operator="containsText" text="HR">
      <formula>NOT(ISERROR(SEARCH("HR",E44)))</formula>
    </cfRule>
    <cfRule type="containsText" dxfId="580" priority="179" operator="containsText" text="GB">
      <formula>NOT(ISERROR(SEARCH("GB",E44)))</formula>
    </cfRule>
    <cfRule type="containsText" dxfId="579" priority="180" operator="containsText" text="Gesundheit">
      <formula>NOT(ISERROR(SEARCH("Gesundheit",E44)))</formula>
    </cfRule>
    <cfRule type="containsText" dxfId="578" priority="181" operator="containsText" text="Gg">
      <formula>NOT(ISERROR(SEARCH("Gg",E44)))</formula>
    </cfRule>
    <cfRule type="containsText" dxfId="577" priority="182" operator="containsText" text="VerwG">
      <formula>NOT(ISERROR(SEARCH("VerwG",E44)))</formula>
    </cfRule>
    <cfRule type="containsText" dxfId="576" priority="183" operator="containsText" text="Fam">
      <formula>NOT(ISERROR(SEARCH("Fam",E44)))</formula>
    </cfRule>
    <cfRule type="containsText" dxfId="575" priority="184" operator="containsText" text="Div">
      <formula>NOT(ISERROR(SEARCH("Div",E44)))</formula>
    </cfRule>
    <cfRule type="containsText" dxfId="574" priority="185" operator="containsText" text="Betr">
      <formula>NOT(ISERROR(SEARCH("Betr",E44)))</formula>
    </cfRule>
    <cfRule type="containsText" dxfId="573" priority="186" operator="containsText" text="BeamtR">
      <formula>NOT(ISERROR(SEARCH("BeamtR",E44)))</formula>
    </cfRule>
    <cfRule type="containsText" dxfId="572" priority="187" operator="containsText" text="Arb">
      <formula>NOT(ISERROR(SEARCH("Arb",E44)))</formula>
    </cfRule>
    <cfRule type="containsText" dxfId="571" priority="188" operator="containsText" text="Arb">
      <formula>NOT(ISERROR(SEARCH("Arb",E44)))</formula>
    </cfRule>
  </conditionalFormatting>
  <conditionalFormatting sqref="E46">
    <cfRule type="containsText" dxfId="570" priority="142" operator="containsText" text="K/T">
      <formula>NOT(ISERROR(SEARCH("K/T",E46)))</formula>
    </cfRule>
    <cfRule type="containsText" dxfId="569" priority="143" operator="containsText" text="ITS">
      <formula>NOT(ISERROR(SEARCH("ITS",E46)))</formula>
    </cfRule>
    <cfRule type="containsText" dxfId="568" priority="144" operator="containsText" text="ITG">
      <formula>NOT(ISERROR(SEARCH("ITG",E46)))</formula>
    </cfRule>
    <cfRule type="containsText" dxfId="567" priority="145" operator="containsText" text="Div">
      <formula>NOT(ISERROR(SEARCH("Div",E46)))</formula>
    </cfRule>
    <cfRule type="containsText" dxfId="566" priority="146" operator="containsText" text="Knigge">
      <formula>NOT(ISERROR(SEARCH("Knigge",E46)))</formula>
    </cfRule>
    <cfRule type="containsText" dxfId="565" priority="147" operator="containsText" text="KassW">
      <formula>NOT(ISERROR(SEARCH("KassW",E46)))</formula>
    </cfRule>
    <cfRule type="containsText" dxfId="564" priority="148" operator="containsText" text="BeamtR">
      <formula>NOT(ISERROR(SEARCH("BeamtR",E46)))</formula>
    </cfRule>
    <cfRule type="containsText" dxfId="563" priority="149" operator="containsText" text="Tast">
      <formula>NOT(ISERROR(SEARCH("Tast",E46)))</formula>
    </cfRule>
    <cfRule type="containsText" dxfId="562" priority="150" operator="containsText" text="Gg">
      <formula>NOT(ISERROR(SEARCH("Gg",E46)))</formula>
    </cfRule>
    <cfRule type="containsText" dxfId="561" priority="151" operator="containsText" text="Gg">
      <formula>NOT(ISERROR(SEARCH("Gg",E46)))</formula>
    </cfRule>
    <cfRule type="containsText" dxfId="560" priority="152" operator="containsText" text="Gg">
      <formula>NOT(ISERROR(SEARCH("Gg",E46)))</formula>
    </cfRule>
    <cfRule type="containsText" dxfId="559" priority="153" operator="containsText" text="Ko">
      <formula>NOT(ISERROR(SEARCH("Ko",E46)))</formula>
    </cfRule>
    <cfRule type="containsText" dxfId="558" priority="154" operator="containsText" text="ZV">
      <formula>NOT(ISERROR(SEARCH("ZV",E46)))</formula>
    </cfRule>
    <cfRule type="containsText" dxfId="557" priority="155" operator="containsText" text="ZP">
      <formula>NOT(ISERROR(SEARCH("ZP",E46)))</formula>
    </cfRule>
    <cfRule type="containsText" dxfId="556" priority="156" operator="containsText" text="ZR">
      <formula>NOT(ISERROR(SEARCH("ZR",E46)))</formula>
    </cfRule>
  </conditionalFormatting>
  <conditionalFormatting sqref="E46">
    <cfRule type="containsText" dxfId="555" priority="110" operator="containsText" text="ZVerst">
      <formula>NOT(ISERROR(SEARCH("ZVerst",E46)))</formula>
    </cfRule>
    <cfRule type="containsText" dxfId="554" priority="111" operator="containsText" text="ZV">
      <formula>NOT(ISERROR(SEARCH("ZV",E46)))</formula>
    </cfRule>
    <cfRule type="containsText" dxfId="553" priority="112" operator="containsText" text="ZVerst">
      <formula>NOT(ISERROR(SEARCH("ZVerst",E46)))</formula>
    </cfRule>
    <cfRule type="containsText" dxfId="552" priority="113" operator="containsText" text="ZR">
      <formula>NOT(ISERROR(SEARCH("ZR",E46)))</formula>
    </cfRule>
    <cfRule type="containsText" dxfId="551" priority="114" operator="containsText" text="ZP">
      <formula>NOT(ISERROR(SEARCH("ZP",E46)))</formula>
    </cfRule>
    <cfRule type="containsText" dxfId="550" priority="115" operator="containsText" text="Tast">
      <formula>NOT(ISERROR(SEARCH("Tast",E46)))</formula>
    </cfRule>
    <cfRule type="containsText" dxfId="549" priority="116" operator="containsText" text="Straf STA">
      <formula>NOT(ISERROR(SEARCH("Straf STA",E46)))</formula>
    </cfRule>
    <cfRule type="containsText" dxfId="548" priority="117" operator="containsText" text="Straf LG">
      <formula>NOT(ISERROR(SEARCH("Straf LG",E46)))</formula>
    </cfRule>
    <cfRule type="containsText" dxfId="547" priority="118" operator="containsText" text="Straf Ko">
      <formula>NOT(ISERROR(SEARCH("Straf Ko",E46)))</formula>
    </cfRule>
    <cfRule type="containsText" dxfId="546" priority="119" operator="containsText" text="Straf AG">
      <formula>NOT(ISERROR(SEARCH("Straf AG",E46)))</formula>
    </cfRule>
    <cfRule type="containsText" dxfId="545" priority="120" operator="containsText" text="SG">
      <formula>NOT(ISERROR(SEARCH("SG",E46)))</formula>
    </cfRule>
    <cfRule type="containsText" dxfId="544" priority="121" operator="containsText" text="Sonst.V.">
      <formula>NOT(ISERROR(SEARCH("Sonst.V.",E46)))</formula>
    </cfRule>
    <cfRule type="containsText" dxfId="543" priority="122" operator="containsText" text="Nl">
      <formula>NOT(ISERROR(SEARCH("Nl",E46)))</formula>
    </cfRule>
    <cfRule type="containsText" dxfId="542" priority="123" operator="containsText" text="Ko">
      <formula>NOT(ISERROR(SEARCH("Ko",E46)))</formula>
    </cfRule>
    <cfRule type="containsText" dxfId="541" priority="124" operator="containsText" text="K/T">
      <formula>NOT(ISERROR(SEARCH("K/T",E46)))</formula>
    </cfRule>
    <cfRule type="containsText" dxfId="540" priority="125" operator="containsText" text="Knigge">
      <formula>NOT(ISERROR(SEARCH("Knigge",E46)))</formula>
    </cfRule>
    <cfRule type="containsText" dxfId="539" priority="126" operator="containsText" text="KassW">
      <formula>NOT(ISERROR(SEARCH("KassW",E46)))</formula>
    </cfRule>
    <cfRule type="containsText" dxfId="538" priority="127" operator="containsText" text="ITS">
      <formula>NOT(ISERROR(SEARCH("ITS",E46)))</formula>
    </cfRule>
    <cfRule type="containsText" dxfId="537" priority="128" operator="containsText" text="ITG">
      <formula>NOT(ISERROR(SEARCH("ITG",E46)))</formula>
    </cfRule>
    <cfRule type="containsText" dxfId="536" priority="129" operator="containsText" text="Inso">
      <formula>NOT(ISERROR(SEARCH("Inso",E46)))</formula>
    </cfRule>
    <cfRule type="containsText" dxfId="535" priority="130" operator="containsText" text="Hospitation">
      <formula>NOT(ISERROR(SEARCH("Hospitation",E46)))</formula>
    </cfRule>
    <cfRule type="containsText" dxfId="534" priority="131" operator="containsText" text="HR">
      <formula>NOT(ISERROR(SEARCH("HR",E46)))</formula>
    </cfRule>
    <cfRule type="containsText" dxfId="533" priority="132" operator="containsText" text="GB">
      <formula>NOT(ISERROR(SEARCH("GB",E46)))</formula>
    </cfRule>
    <cfRule type="containsText" dxfId="532" priority="133" operator="containsText" text="Gesundheit">
      <formula>NOT(ISERROR(SEARCH("Gesundheit",E46)))</formula>
    </cfRule>
    <cfRule type="containsText" dxfId="531" priority="134" operator="containsText" text="Gg">
      <formula>NOT(ISERROR(SEARCH("Gg",E46)))</formula>
    </cfRule>
    <cfRule type="containsText" dxfId="530" priority="135" operator="containsText" text="VerwG">
      <formula>NOT(ISERROR(SEARCH("VerwG",E46)))</formula>
    </cfRule>
    <cfRule type="containsText" dxfId="529" priority="136" operator="containsText" text="Fam">
      <formula>NOT(ISERROR(SEARCH("Fam",E46)))</formula>
    </cfRule>
    <cfRule type="containsText" dxfId="528" priority="137" operator="containsText" text="Div">
      <formula>NOT(ISERROR(SEARCH("Div",E46)))</formula>
    </cfRule>
    <cfRule type="containsText" dxfId="527" priority="138" operator="containsText" text="Betr">
      <formula>NOT(ISERROR(SEARCH("Betr",E46)))</formula>
    </cfRule>
    <cfRule type="containsText" dxfId="526" priority="139" operator="containsText" text="BeamtR">
      <formula>NOT(ISERROR(SEARCH("BeamtR",E46)))</formula>
    </cfRule>
    <cfRule type="containsText" dxfId="525" priority="140" operator="containsText" text="Arb">
      <formula>NOT(ISERROR(SEARCH("Arb",E46)))</formula>
    </cfRule>
    <cfRule type="containsText" dxfId="524" priority="141" operator="containsText" text="Arb">
      <formula>NOT(ISERROR(SEARCH("Arb",E46)))</formula>
    </cfRule>
  </conditionalFormatting>
  <conditionalFormatting sqref="E48">
    <cfRule type="containsText" dxfId="523" priority="95" operator="containsText" text="K/T">
      <formula>NOT(ISERROR(SEARCH("K/T",E48)))</formula>
    </cfRule>
    <cfRule type="containsText" dxfId="522" priority="96" operator="containsText" text="ITS">
      <formula>NOT(ISERROR(SEARCH("ITS",E48)))</formula>
    </cfRule>
    <cfRule type="containsText" dxfId="521" priority="97" operator="containsText" text="ITG">
      <formula>NOT(ISERROR(SEARCH("ITG",E48)))</formula>
    </cfRule>
    <cfRule type="containsText" dxfId="520" priority="98" operator="containsText" text="Div">
      <formula>NOT(ISERROR(SEARCH("Div",E48)))</formula>
    </cfRule>
    <cfRule type="containsText" dxfId="519" priority="99" operator="containsText" text="Knigge">
      <formula>NOT(ISERROR(SEARCH("Knigge",E48)))</formula>
    </cfRule>
    <cfRule type="containsText" dxfId="518" priority="100" operator="containsText" text="KassW">
      <formula>NOT(ISERROR(SEARCH("KassW",E48)))</formula>
    </cfRule>
    <cfRule type="containsText" dxfId="517" priority="101" operator="containsText" text="BeamtR">
      <formula>NOT(ISERROR(SEARCH("BeamtR",E48)))</formula>
    </cfRule>
    <cfRule type="containsText" dxfId="516" priority="102" operator="containsText" text="Tast">
      <formula>NOT(ISERROR(SEARCH("Tast",E48)))</formula>
    </cfRule>
    <cfRule type="containsText" dxfId="515" priority="103" operator="containsText" text="Gg">
      <formula>NOT(ISERROR(SEARCH("Gg",E48)))</formula>
    </cfRule>
    <cfRule type="containsText" dxfId="514" priority="104" operator="containsText" text="Gg">
      <formula>NOT(ISERROR(SEARCH("Gg",E48)))</formula>
    </cfRule>
    <cfRule type="containsText" dxfId="513" priority="105" operator="containsText" text="Gg">
      <formula>NOT(ISERROR(SEARCH("Gg",E48)))</formula>
    </cfRule>
    <cfRule type="containsText" dxfId="512" priority="106" operator="containsText" text="Ko">
      <formula>NOT(ISERROR(SEARCH("Ko",E48)))</formula>
    </cfRule>
    <cfRule type="containsText" dxfId="511" priority="107" operator="containsText" text="ZV">
      <formula>NOT(ISERROR(SEARCH("ZV",E48)))</formula>
    </cfRule>
    <cfRule type="containsText" dxfId="510" priority="108" operator="containsText" text="ZP">
      <formula>NOT(ISERROR(SEARCH("ZP",E48)))</formula>
    </cfRule>
    <cfRule type="containsText" dxfId="509" priority="109" operator="containsText" text="ZR">
      <formula>NOT(ISERROR(SEARCH("ZR",E48)))</formula>
    </cfRule>
  </conditionalFormatting>
  <conditionalFormatting sqref="E48">
    <cfRule type="containsText" dxfId="508" priority="63" operator="containsText" text="ZVerst">
      <formula>NOT(ISERROR(SEARCH("ZVerst",E48)))</formula>
    </cfRule>
    <cfRule type="containsText" dxfId="507" priority="64" operator="containsText" text="ZV">
      <formula>NOT(ISERROR(SEARCH("ZV",E48)))</formula>
    </cfRule>
    <cfRule type="containsText" dxfId="506" priority="65" operator="containsText" text="ZVerst">
      <formula>NOT(ISERROR(SEARCH("ZVerst",E48)))</formula>
    </cfRule>
    <cfRule type="containsText" dxfId="505" priority="66" operator="containsText" text="ZR">
      <formula>NOT(ISERROR(SEARCH("ZR",E48)))</formula>
    </cfRule>
    <cfRule type="containsText" dxfId="504" priority="67" operator="containsText" text="ZP">
      <formula>NOT(ISERROR(SEARCH("ZP",E48)))</formula>
    </cfRule>
    <cfRule type="containsText" dxfId="503" priority="68" operator="containsText" text="Tast">
      <formula>NOT(ISERROR(SEARCH("Tast",E48)))</formula>
    </cfRule>
    <cfRule type="containsText" dxfId="502" priority="69" operator="containsText" text="Straf STA">
      <formula>NOT(ISERROR(SEARCH("Straf STA",E48)))</formula>
    </cfRule>
    <cfRule type="containsText" dxfId="501" priority="70" operator="containsText" text="Straf LG">
      <formula>NOT(ISERROR(SEARCH("Straf LG",E48)))</formula>
    </cfRule>
    <cfRule type="containsText" dxfId="500" priority="71" operator="containsText" text="Straf Ko">
      <formula>NOT(ISERROR(SEARCH("Straf Ko",E48)))</formula>
    </cfRule>
    <cfRule type="containsText" dxfId="499" priority="72" operator="containsText" text="Straf AG">
      <formula>NOT(ISERROR(SEARCH("Straf AG",E48)))</formula>
    </cfRule>
    <cfRule type="containsText" dxfId="498" priority="73" operator="containsText" text="SG">
      <formula>NOT(ISERROR(SEARCH("SG",E48)))</formula>
    </cfRule>
    <cfRule type="containsText" dxfId="497" priority="74" operator="containsText" text="Sonst.V.">
      <formula>NOT(ISERROR(SEARCH("Sonst.V.",E48)))</formula>
    </cfRule>
    <cfRule type="containsText" dxfId="496" priority="75" operator="containsText" text="Nl">
      <formula>NOT(ISERROR(SEARCH("Nl",E48)))</formula>
    </cfRule>
    <cfRule type="containsText" dxfId="495" priority="76" operator="containsText" text="Ko">
      <formula>NOT(ISERROR(SEARCH("Ko",E48)))</formula>
    </cfRule>
    <cfRule type="containsText" dxfId="494" priority="77" operator="containsText" text="K/T">
      <formula>NOT(ISERROR(SEARCH("K/T",E48)))</formula>
    </cfRule>
    <cfRule type="containsText" dxfId="493" priority="78" operator="containsText" text="Knigge">
      <formula>NOT(ISERROR(SEARCH("Knigge",E48)))</formula>
    </cfRule>
    <cfRule type="containsText" dxfId="492" priority="79" operator="containsText" text="KassW">
      <formula>NOT(ISERROR(SEARCH("KassW",E48)))</formula>
    </cfRule>
    <cfRule type="containsText" dxfId="491" priority="80" operator="containsText" text="ITS">
      <formula>NOT(ISERROR(SEARCH("ITS",E48)))</formula>
    </cfRule>
    <cfRule type="containsText" dxfId="490" priority="81" operator="containsText" text="ITG">
      <formula>NOT(ISERROR(SEARCH("ITG",E48)))</formula>
    </cfRule>
    <cfRule type="containsText" dxfId="489" priority="82" operator="containsText" text="Inso">
      <formula>NOT(ISERROR(SEARCH("Inso",E48)))</formula>
    </cfRule>
    <cfRule type="containsText" dxfId="488" priority="83" operator="containsText" text="Hospitation">
      <formula>NOT(ISERROR(SEARCH("Hospitation",E48)))</formula>
    </cfRule>
    <cfRule type="containsText" dxfId="487" priority="84" operator="containsText" text="HR">
      <formula>NOT(ISERROR(SEARCH("HR",E48)))</formula>
    </cfRule>
    <cfRule type="containsText" dxfId="486" priority="85" operator="containsText" text="GB">
      <formula>NOT(ISERROR(SEARCH("GB",E48)))</formula>
    </cfRule>
    <cfRule type="containsText" dxfId="485" priority="86" operator="containsText" text="Gesundheit">
      <formula>NOT(ISERROR(SEARCH("Gesundheit",E48)))</formula>
    </cfRule>
    <cfRule type="containsText" dxfId="484" priority="87" operator="containsText" text="Gg">
      <formula>NOT(ISERROR(SEARCH("Gg",E48)))</formula>
    </cfRule>
    <cfRule type="containsText" dxfId="483" priority="88" operator="containsText" text="VerwG">
      <formula>NOT(ISERROR(SEARCH("VerwG",E48)))</formula>
    </cfRule>
    <cfRule type="containsText" dxfId="482" priority="89" operator="containsText" text="Fam">
      <formula>NOT(ISERROR(SEARCH("Fam",E48)))</formula>
    </cfRule>
    <cfRule type="containsText" dxfId="481" priority="90" operator="containsText" text="Div">
      <formula>NOT(ISERROR(SEARCH("Div",E48)))</formula>
    </cfRule>
    <cfRule type="containsText" dxfId="480" priority="91" operator="containsText" text="Betr">
      <formula>NOT(ISERROR(SEARCH("Betr",E48)))</formula>
    </cfRule>
    <cfRule type="containsText" dxfId="479" priority="92" operator="containsText" text="BeamtR">
      <formula>NOT(ISERROR(SEARCH("BeamtR",E48)))</formula>
    </cfRule>
    <cfRule type="containsText" dxfId="478" priority="93" operator="containsText" text="Arb">
      <formula>NOT(ISERROR(SEARCH("Arb",E48)))</formula>
    </cfRule>
    <cfRule type="containsText" dxfId="477" priority="94" operator="containsText" text="Arb">
      <formula>NOT(ISERROR(SEARCH("Arb",E48)))</formula>
    </cfRule>
  </conditionalFormatting>
  <conditionalFormatting sqref="D51">
    <cfRule type="containsText" dxfId="476" priority="48" operator="containsText" text="K/T">
      <formula>NOT(ISERROR(SEARCH("K/T",D51)))</formula>
    </cfRule>
    <cfRule type="containsText" dxfId="475" priority="49" operator="containsText" text="ITS">
      <formula>NOT(ISERROR(SEARCH("ITS",D51)))</formula>
    </cfRule>
    <cfRule type="containsText" dxfId="474" priority="50" operator="containsText" text="ITG">
      <formula>NOT(ISERROR(SEARCH("ITG",D51)))</formula>
    </cfRule>
    <cfRule type="containsText" dxfId="473" priority="51" operator="containsText" text="Div">
      <formula>NOT(ISERROR(SEARCH("Div",D51)))</formula>
    </cfRule>
    <cfRule type="containsText" dxfId="472" priority="52" operator="containsText" text="Knigge">
      <formula>NOT(ISERROR(SEARCH("Knigge",D51)))</formula>
    </cfRule>
    <cfRule type="containsText" dxfId="471" priority="53" operator="containsText" text="KassW">
      <formula>NOT(ISERROR(SEARCH("KassW",D51)))</formula>
    </cfRule>
    <cfRule type="containsText" dxfId="470" priority="54" operator="containsText" text="BeamtR">
      <formula>NOT(ISERROR(SEARCH("BeamtR",D51)))</formula>
    </cfRule>
    <cfRule type="containsText" dxfId="469" priority="55" operator="containsText" text="Tast">
      <formula>NOT(ISERROR(SEARCH("Tast",D51)))</formula>
    </cfRule>
    <cfRule type="containsText" dxfId="468" priority="56" operator="containsText" text="Gg">
      <formula>NOT(ISERROR(SEARCH("Gg",D51)))</formula>
    </cfRule>
    <cfRule type="containsText" dxfId="467" priority="57" operator="containsText" text="Gg">
      <formula>NOT(ISERROR(SEARCH("Gg",D51)))</formula>
    </cfRule>
    <cfRule type="containsText" dxfId="466" priority="58" operator="containsText" text="Gg">
      <formula>NOT(ISERROR(SEARCH("Gg",D51)))</formula>
    </cfRule>
    <cfRule type="containsText" dxfId="465" priority="59" operator="containsText" text="Ko">
      <formula>NOT(ISERROR(SEARCH("Ko",D51)))</formula>
    </cfRule>
    <cfRule type="containsText" dxfId="464" priority="60" operator="containsText" text="ZV">
      <formula>NOT(ISERROR(SEARCH("ZV",D51)))</formula>
    </cfRule>
    <cfRule type="containsText" dxfId="463" priority="61" operator="containsText" text="ZP">
      <formula>NOT(ISERROR(SEARCH("ZP",D51)))</formula>
    </cfRule>
    <cfRule type="containsText" dxfId="462" priority="62" operator="containsText" text="ZR">
      <formula>NOT(ISERROR(SEARCH("ZR",D51)))</formula>
    </cfRule>
  </conditionalFormatting>
  <conditionalFormatting sqref="D51">
    <cfRule type="containsText" dxfId="461" priority="16" operator="containsText" text="ZVerst">
      <formula>NOT(ISERROR(SEARCH("ZVerst",D51)))</formula>
    </cfRule>
    <cfRule type="containsText" dxfId="460" priority="17" operator="containsText" text="ZV">
      <formula>NOT(ISERROR(SEARCH("ZV",D51)))</formula>
    </cfRule>
    <cfRule type="containsText" dxfId="459" priority="18" operator="containsText" text="ZVerst">
      <formula>NOT(ISERROR(SEARCH("ZVerst",D51)))</formula>
    </cfRule>
    <cfRule type="containsText" dxfId="458" priority="19" operator="containsText" text="ZR">
      <formula>NOT(ISERROR(SEARCH("ZR",D51)))</formula>
    </cfRule>
    <cfRule type="containsText" dxfId="457" priority="20" operator="containsText" text="ZP">
      <formula>NOT(ISERROR(SEARCH("ZP",D51)))</formula>
    </cfRule>
    <cfRule type="containsText" dxfId="456" priority="21" operator="containsText" text="Tast">
      <formula>NOT(ISERROR(SEARCH("Tast",D51)))</formula>
    </cfRule>
    <cfRule type="containsText" dxfId="455" priority="22" operator="containsText" text="Straf STA">
      <formula>NOT(ISERROR(SEARCH("Straf STA",D51)))</formula>
    </cfRule>
    <cfRule type="containsText" dxfId="454" priority="23" operator="containsText" text="Straf LG">
      <formula>NOT(ISERROR(SEARCH("Straf LG",D51)))</formula>
    </cfRule>
    <cfRule type="containsText" dxfId="453" priority="24" operator="containsText" text="Straf Ko">
      <formula>NOT(ISERROR(SEARCH("Straf Ko",D51)))</formula>
    </cfRule>
    <cfRule type="containsText" dxfId="452" priority="25" operator="containsText" text="Straf AG">
      <formula>NOT(ISERROR(SEARCH("Straf AG",D51)))</formula>
    </cfRule>
    <cfRule type="containsText" dxfId="451" priority="26" operator="containsText" text="SG">
      <formula>NOT(ISERROR(SEARCH("SG",D51)))</formula>
    </cfRule>
    <cfRule type="containsText" dxfId="450" priority="27" operator="containsText" text="Sonst.V.">
      <formula>NOT(ISERROR(SEARCH("Sonst.V.",D51)))</formula>
    </cfRule>
    <cfRule type="containsText" dxfId="449" priority="28" operator="containsText" text="Nl">
      <formula>NOT(ISERROR(SEARCH("Nl",D51)))</formula>
    </cfRule>
    <cfRule type="containsText" dxfId="448" priority="29" operator="containsText" text="Ko">
      <formula>NOT(ISERROR(SEARCH("Ko",D51)))</formula>
    </cfRule>
    <cfRule type="containsText" dxfId="447" priority="30" operator="containsText" text="K/T">
      <formula>NOT(ISERROR(SEARCH("K/T",D51)))</formula>
    </cfRule>
    <cfRule type="containsText" dxfId="446" priority="31" operator="containsText" text="Knigge">
      <formula>NOT(ISERROR(SEARCH("Knigge",D51)))</formula>
    </cfRule>
    <cfRule type="containsText" dxfId="445" priority="32" operator="containsText" text="KassW">
      <formula>NOT(ISERROR(SEARCH("KassW",D51)))</formula>
    </cfRule>
    <cfRule type="containsText" dxfId="444" priority="33" operator="containsText" text="ITS">
      <formula>NOT(ISERROR(SEARCH("ITS",D51)))</formula>
    </cfRule>
    <cfRule type="containsText" dxfId="443" priority="34" operator="containsText" text="ITG">
      <formula>NOT(ISERROR(SEARCH("ITG",D51)))</formula>
    </cfRule>
    <cfRule type="containsText" dxfId="442" priority="35" operator="containsText" text="Inso">
      <formula>NOT(ISERROR(SEARCH("Inso",D51)))</formula>
    </cfRule>
    <cfRule type="containsText" dxfId="441" priority="36" operator="containsText" text="Hospitation">
      <formula>NOT(ISERROR(SEARCH("Hospitation",D51)))</formula>
    </cfRule>
    <cfRule type="containsText" dxfId="440" priority="37" operator="containsText" text="HR">
      <formula>NOT(ISERROR(SEARCH("HR",D51)))</formula>
    </cfRule>
    <cfRule type="containsText" dxfId="439" priority="38" operator="containsText" text="GB">
      <formula>NOT(ISERROR(SEARCH("GB",D51)))</formula>
    </cfRule>
    <cfRule type="containsText" dxfId="438" priority="39" operator="containsText" text="Gesundheit">
      <formula>NOT(ISERROR(SEARCH("Gesundheit",D51)))</formula>
    </cfRule>
    <cfRule type="containsText" dxfId="437" priority="40" operator="containsText" text="Gg">
      <formula>NOT(ISERROR(SEARCH("Gg",D51)))</formula>
    </cfRule>
    <cfRule type="containsText" dxfId="436" priority="41" operator="containsText" text="VerwG">
      <formula>NOT(ISERROR(SEARCH("VerwG",D51)))</formula>
    </cfRule>
    <cfRule type="containsText" dxfId="435" priority="42" operator="containsText" text="Fam">
      <formula>NOT(ISERROR(SEARCH("Fam",D51)))</formula>
    </cfRule>
    <cfRule type="containsText" dxfId="434" priority="43" operator="containsText" text="Div">
      <formula>NOT(ISERROR(SEARCH("Div",D51)))</formula>
    </cfRule>
    <cfRule type="containsText" dxfId="433" priority="44" operator="containsText" text="Betr">
      <formula>NOT(ISERROR(SEARCH("Betr",D51)))</formula>
    </cfRule>
    <cfRule type="containsText" dxfId="432" priority="45" operator="containsText" text="BeamtR">
      <formula>NOT(ISERROR(SEARCH("BeamtR",D51)))</formula>
    </cfRule>
    <cfRule type="containsText" dxfId="431" priority="46" operator="containsText" text="Arb">
      <formula>NOT(ISERROR(SEARCH("Arb",D51)))</formula>
    </cfRule>
    <cfRule type="containsText" dxfId="430" priority="47" operator="containsText" text="Arb">
      <formula>NOT(ISERROR(SEARCH("Arb",D51)))</formula>
    </cfRule>
  </conditionalFormatting>
  <conditionalFormatting sqref="G30:G32">
    <cfRule type="containsText" dxfId="14" priority="1" operator="containsText" text="K/T">
      <formula>NOT(ISERROR(SEARCH("K/T",G30)))</formula>
    </cfRule>
    <cfRule type="containsText" dxfId="13" priority="2" operator="containsText" text="ITS">
      <formula>NOT(ISERROR(SEARCH("ITS",G30)))</formula>
    </cfRule>
    <cfRule type="containsText" dxfId="12" priority="3" operator="containsText" text="ITG">
      <formula>NOT(ISERROR(SEARCH("ITG",G30)))</formula>
    </cfRule>
    <cfRule type="containsText" dxfId="11" priority="4" operator="containsText" text="Div">
      <formula>NOT(ISERROR(SEARCH("Div",G30)))</formula>
    </cfRule>
    <cfRule type="containsText" dxfId="10" priority="5" operator="containsText" text="Knigge">
      <formula>NOT(ISERROR(SEARCH("Knigge",G30)))</formula>
    </cfRule>
    <cfRule type="containsText" dxfId="9" priority="6" operator="containsText" text="KassW">
      <formula>NOT(ISERROR(SEARCH("KassW",G30)))</formula>
    </cfRule>
    <cfRule type="containsText" dxfId="8" priority="7" operator="containsText" text="BeamtR">
      <formula>NOT(ISERROR(SEARCH("BeamtR",G30)))</formula>
    </cfRule>
    <cfRule type="containsText" dxfId="7" priority="8" operator="containsText" text="Tast">
      <formula>NOT(ISERROR(SEARCH("Tast",G30)))</formula>
    </cfRule>
    <cfRule type="containsText" dxfId="6" priority="9" operator="containsText" text="Gg">
      <formula>NOT(ISERROR(SEARCH("Gg",G30)))</formula>
    </cfRule>
    <cfRule type="containsText" dxfId="5" priority="10" operator="containsText" text="Gg">
      <formula>NOT(ISERROR(SEARCH("Gg",G30)))</formula>
    </cfRule>
    <cfRule type="containsText" dxfId="4" priority="11" operator="containsText" text="Gg">
      <formula>NOT(ISERROR(SEARCH("Gg",G30)))</formula>
    </cfRule>
    <cfRule type="containsText" dxfId="3" priority="12" operator="containsText" text="Ko">
      <formula>NOT(ISERROR(SEARCH("Ko",G30)))</formula>
    </cfRule>
    <cfRule type="containsText" dxfId="2" priority="13" operator="containsText" text="ZV">
      <formula>NOT(ISERROR(SEARCH("ZV",G30)))</formula>
    </cfRule>
    <cfRule type="containsText" dxfId="1" priority="14" operator="containsText" text="ZP">
      <formula>NOT(ISERROR(SEARCH("ZP",G30)))</formula>
    </cfRule>
    <cfRule type="containsText" dxfId="0" priority="15" operator="containsText" text="ZR">
      <formula>NOT(ISERROR(SEARCH("ZR",G30)))</formula>
    </cfRule>
  </conditionalFormatting>
  <dataValidations count="1">
    <dataValidation type="list" allowBlank="1" showInputMessage="1" showErrorMessage="1" sqref="C23:F27 C16:F20 C79:F83 C65:F69 C86:F90 C30:F34 C9:F13 C93:F96 C37:F41 C58:F62 C44:F48 C72:F76 C51:F55" xr:uid="{00000000-0002-0000-0200-000000000000}">
      <formula1>Daten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52"/>
  <sheetViews>
    <sheetView workbookViewId="0">
      <selection activeCell="B9" sqref="B9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/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5"/>
      <c r="N2" s="11"/>
      <c r="O2" s="11"/>
      <c r="P2" s="11"/>
      <c r="Q2" s="11"/>
      <c r="R2" s="11"/>
    </row>
    <row r="3" spans="1:58" ht="15" customHeight="1" x14ac:dyDescent="0.25">
      <c r="A3" s="249" t="s">
        <v>32</v>
      </c>
      <c r="B3" s="249"/>
      <c r="C3" s="179"/>
      <c r="D3" s="250"/>
      <c r="E3" s="180"/>
      <c r="F3" s="180"/>
      <c r="G3" s="180"/>
      <c r="H3" s="180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251"/>
      <c r="B4" s="252"/>
      <c r="C4" s="253"/>
      <c r="D4" s="236"/>
      <c r="E4" s="236"/>
      <c r="F4" s="236"/>
      <c r="G4" s="236"/>
      <c r="H4" s="236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494" t="s">
        <v>33</v>
      </c>
      <c r="B5" s="494"/>
      <c r="C5" s="254" t="s">
        <v>34</v>
      </c>
      <c r="D5" s="79"/>
      <c r="E5" s="255"/>
      <c r="F5" s="256" t="s">
        <v>35</v>
      </c>
      <c r="G5" s="81"/>
      <c r="H5" s="236"/>
      <c r="J5" s="11"/>
      <c r="K5" s="11"/>
      <c r="L5" s="11"/>
      <c r="M5" s="11"/>
      <c r="N5" s="11"/>
      <c r="O5" s="11"/>
      <c r="P5" s="11"/>
      <c r="Q5" s="11"/>
      <c r="R5" s="11"/>
    </row>
    <row r="6" spans="1:58" ht="59.25" customHeight="1" x14ac:dyDescent="0.2">
      <c r="A6" s="495" t="s">
        <v>86</v>
      </c>
      <c r="B6" s="496"/>
      <c r="C6" s="496"/>
      <c r="D6" s="496"/>
      <c r="E6" s="496"/>
      <c r="F6" s="496"/>
      <c r="G6" s="496"/>
      <c r="H6" s="497"/>
      <c r="J6" s="151" t="s">
        <v>64</v>
      </c>
      <c r="K6" s="152" t="s">
        <v>31</v>
      </c>
      <c r="L6" s="142" t="s">
        <v>58</v>
      </c>
      <c r="M6" s="153" t="s">
        <v>43</v>
      </c>
      <c r="N6" s="154" t="s">
        <v>54</v>
      </c>
      <c r="O6" s="155" t="s">
        <v>81</v>
      </c>
      <c r="P6" s="156" t="s">
        <v>30</v>
      </c>
      <c r="Q6" s="157" t="s">
        <v>73</v>
      </c>
      <c r="R6" s="128" t="s">
        <v>78</v>
      </c>
      <c r="S6" s="144" t="s">
        <v>62</v>
      </c>
      <c r="T6" s="158" t="s">
        <v>50</v>
      </c>
      <c r="U6" s="129" t="s">
        <v>79</v>
      </c>
      <c r="V6" s="159" t="s">
        <v>44</v>
      </c>
      <c r="W6" s="160" t="s">
        <v>45</v>
      </c>
      <c r="X6" s="161" t="s">
        <v>42</v>
      </c>
      <c r="Y6" s="162" t="s">
        <v>40</v>
      </c>
      <c r="Z6" s="163" t="s">
        <v>47</v>
      </c>
      <c r="AA6" s="173" t="s">
        <v>20</v>
      </c>
      <c r="AB6" s="143" t="s">
        <v>95</v>
      </c>
      <c r="AC6" s="164" t="s">
        <v>52</v>
      </c>
      <c r="AD6" s="165" t="s">
        <v>80</v>
      </c>
      <c r="AE6" s="166" t="s">
        <v>74</v>
      </c>
      <c r="AF6" s="167" t="s">
        <v>77</v>
      </c>
      <c r="AG6" s="168" t="s">
        <v>76</v>
      </c>
      <c r="AH6" s="169" t="s">
        <v>96</v>
      </c>
      <c r="AI6" s="170" t="s">
        <v>3</v>
      </c>
      <c r="AJ6" s="98" t="s">
        <v>28</v>
      </c>
      <c r="AK6" s="171" t="s">
        <v>27</v>
      </c>
      <c r="AL6" s="174" t="s">
        <v>60</v>
      </c>
      <c r="AM6" s="99" t="s">
        <v>29</v>
      </c>
    </row>
    <row r="7" spans="1:58" ht="15" x14ac:dyDescent="0.2">
      <c r="A7" s="257"/>
      <c r="B7" s="258"/>
      <c r="C7" s="258"/>
      <c r="D7" s="258"/>
      <c r="E7" s="258"/>
      <c r="F7" s="258"/>
      <c r="G7" s="259"/>
      <c r="H7" s="260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261"/>
      <c r="B8" s="262"/>
      <c r="C8" s="263" t="s">
        <v>4</v>
      </c>
      <c r="D8" s="263" t="s">
        <v>5</v>
      </c>
      <c r="E8" s="263" t="s">
        <v>6</v>
      </c>
      <c r="F8" s="263" t="s">
        <v>7</v>
      </c>
      <c r="G8" s="264" t="s">
        <v>8</v>
      </c>
      <c r="H8" s="265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266" t="s">
        <v>10</v>
      </c>
      <c r="B9" s="82"/>
      <c r="C9" s="58"/>
      <c r="D9" s="58"/>
      <c r="E9" s="58"/>
      <c r="F9" s="59"/>
      <c r="G9" s="60"/>
      <c r="H9" s="61"/>
      <c r="J9" s="149" t="str">
        <f>IF(COUNTIF($C9:$F9,J$6)&lt;&gt;0,COUNTIF($C9:$F9,J$6),"")</f>
        <v/>
      </c>
      <c r="K9" s="149" t="str">
        <f t="shared" ref="K9:AM13" si="0">IF(COUNTIF($C9:$F9,K$6)&lt;&gt;0,COUNTIF($C9:$F9,K$6),"")</f>
        <v/>
      </c>
      <c r="L9" s="149" t="str">
        <f t="shared" si="0"/>
        <v/>
      </c>
      <c r="M9" s="149" t="str">
        <f t="shared" si="0"/>
        <v/>
      </c>
      <c r="N9" s="149" t="str">
        <f t="shared" si="0"/>
        <v/>
      </c>
      <c r="O9" s="149" t="str">
        <f t="shared" si="0"/>
        <v/>
      </c>
      <c r="P9" s="149" t="str">
        <f t="shared" si="0"/>
        <v/>
      </c>
      <c r="Q9" s="149" t="str">
        <f t="shared" si="0"/>
        <v/>
      </c>
      <c r="R9" s="149" t="str">
        <f t="shared" si="0"/>
        <v/>
      </c>
      <c r="S9" s="149" t="str">
        <f t="shared" si="0"/>
        <v/>
      </c>
      <c r="T9" s="149" t="str">
        <f t="shared" si="0"/>
        <v/>
      </c>
      <c r="U9" s="149" t="str">
        <f t="shared" si="0"/>
        <v/>
      </c>
      <c r="V9" s="149" t="str">
        <f t="shared" si="0"/>
        <v/>
      </c>
      <c r="W9" s="149" t="str">
        <f t="shared" si="0"/>
        <v/>
      </c>
      <c r="X9" s="149" t="str">
        <f t="shared" si="0"/>
        <v/>
      </c>
      <c r="Y9" s="149" t="str">
        <f t="shared" si="0"/>
        <v/>
      </c>
      <c r="Z9" s="149" t="str">
        <f t="shared" si="0"/>
        <v/>
      </c>
      <c r="AA9" s="149" t="str">
        <f t="shared" si="0"/>
        <v/>
      </c>
      <c r="AB9" s="149" t="str">
        <f t="shared" si="0"/>
        <v/>
      </c>
      <c r="AC9" s="149" t="str">
        <f t="shared" si="0"/>
        <v/>
      </c>
      <c r="AD9" s="149" t="str">
        <f t="shared" si="0"/>
        <v/>
      </c>
      <c r="AE9" s="149" t="str">
        <f t="shared" si="0"/>
        <v/>
      </c>
      <c r="AF9" s="149" t="str">
        <f t="shared" si="0"/>
        <v/>
      </c>
      <c r="AG9" s="149" t="str">
        <f t="shared" si="0"/>
        <v/>
      </c>
      <c r="AH9" s="149" t="str">
        <f t="shared" si="0"/>
        <v/>
      </c>
      <c r="AI9" s="149" t="str">
        <f t="shared" si="0"/>
        <v/>
      </c>
      <c r="AJ9" s="149" t="str">
        <f t="shared" si="0"/>
        <v/>
      </c>
      <c r="AK9" s="149" t="str">
        <f t="shared" si="0"/>
        <v/>
      </c>
      <c r="AL9" s="149" t="str">
        <f t="shared" si="0"/>
        <v/>
      </c>
      <c r="AM9" s="149" t="str">
        <f t="shared" si="0"/>
        <v/>
      </c>
    </row>
    <row r="10" spans="1:58" ht="15" x14ac:dyDescent="0.25">
      <c r="A10" s="267" t="s">
        <v>11</v>
      </c>
      <c r="B10" s="83"/>
      <c r="C10" s="62"/>
      <c r="D10" s="63"/>
      <c r="E10" s="63"/>
      <c r="F10" s="180"/>
      <c r="G10" s="64"/>
      <c r="H10" s="65"/>
      <c r="J10" s="149" t="str">
        <f t="shared" ref="J10:J13" si="1">IF(COUNTIF($C10:$F10,J$6)&lt;&gt;0,COUNTIF($C10:$F10,J$6),"")</f>
        <v/>
      </c>
      <c r="K10" s="149" t="str">
        <f t="shared" si="0"/>
        <v/>
      </c>
      <c r="L10" s="149" t="str">
        <f t="shared" si="0"/>
        <v/>
      </c>
      <c r="M10" s="149" t="str">
        <f t="shared" si="0"/>
        <v/>
      </c>
      <c r="N10" s="149" t="str">
        <f t="shared" si="0"/>
        <v/>
      </c>
      <c r="O10" s="149" t="str">
        <f t="shared" si="0"/>
        <v/>
      </c>
      <c r="P10" s="149" t="str">
        <f t="shared" si="0"/>
        <v/>
      </c>
      <c r="Q10" s="149" t="str">
        <f t="shared" si="0"/>
        <v/>
      </c>
      <c r="R10" s="149" t="str">
        <f t="shared" si="0"/>
        <v/>
      </c>
      <c r="S10" s="149" t="str">
        <f t="shared" si="0"/>
        <v/>
      </c>
      <c r="T10" s="149" t="str">
        <f t="shared" si="0"/>
        <v/>
      </c>
      <c r="U10" s="149" t="str">
        <f t="shared" si="0"/>
        <v/>
      </c>
      <c r="V10" s="149" t="str">
        <f t="shared" si="0"/>
        <v/>
      </c>
      <c r="W10" s="149" t="str">
        <f t="shared" si="0"/>
        <v/>
      </c>
      <c r="X10" s="149" t="str">
        <f t="shared" si="0"/>
        <v/>
      </c>
      <c r="Y10" s="149" t="str">
        <f t="shared" si="0"/>
        <v/>
      </c>
      <c r="Z10" s="149" t="str">
        <f t="shared" si="0"/>
        <v/>
      </c>
      <c r="AA10" s="149" t="str">
        <f t="shared" si="0"/>
        <v/>
      </c>
      <c r="AB10" s="149" t="str">
        <f t="shared" si="0"/>
        <v/>
      </c>
      <c r="AC10" s="149" t="str">
        <f t="shared" si="0"/>
        <v/>
      </c>
      <c r="AD10" s="149" t="str">
        <f t="shared" si="0"/>
        <v/>
      </c>
      <c r="AE10" s="149" t="str">
        <f t="shared" si="0"/>
        <v/>
      </c>
      <c r="AF10" s="149" t="str">
        <f t="shared" si="0"/>
        <v/>
      </c>
      <c r="AG10" s="149" t="str">
        <f t="shared" si="0"/>
        <v/>
      </c>
      <c r="AH10" s="149" t="str">
        <f t="shared" si="0"/>
        <v/>
      </c>
      <c r="AI10" s="149" t="str">
        <f t="shared" si="0"/>
        <v/>
      </c>
      <c r="AJ10" s="149" t="str">
        <f t="shared" si="0"/>
        <v/>
      </c>
      <c r="AK10" s="149" t="str">
        <f t="shared" si="0"/>
        <v/>
      </c>
      <c r="AL10" s="149" t="str">
        <f t="shared" si="0"/>
        <v/>
      </c>
      <c r="AM10" s="149" t="str">
        <f t="shared" si="0"/>
        <v/>
      </c>
    </row>
    <row r="11" spans="1:58" ht="15" x14ac:dyDescent="0.2">
      <c r="A11" s="267" t="s">
        <v>12</v>
      </c>
      <c r="B11" s="83"/>
      <c r="C11" s="66"/>
      <c r="D11" s="67"/>
      <c r="E11" s="67"/>
      <c r="F11" s="67"/>
      <c r="G11" s="67"/>
      <c r="H11" s="58"/>
      <c r="J11" s="149" t="str">
        <f t="shared" si="1"/>
        <v/>
      </c>
      <c r="K11" s="149" t="str">
        <f t="shared" si="0"/>
        <v/>
      </c>
      <c r="L11" s="149" t="str">
        <f t="shared" si="0"/>
        <v/>
      </c>
      <c r="M11" s="149" t="str">
        <f t="shared" si="0"/>
        <v/>
      </c>
      <c r="N11" s="149" t="str">
        <f t="shared" si="0"/>
        <v/>
      </c>
      <c r="O11" s="149" t="str">
        <f t="shared" si="0"/>
        <v/>
      </c>
      <c r="P11" s="149" t="str">
        <f t="shared" si="0"/>
        <v/>
      </c>
      <c r="Q11" s="149" t="str">
        <f t="shared" si="0"/>
        <v/>
      </c>
      <c r="R11" s="149" t="str">
        <f t="shared" si="0"/>
        <v/>
      </c>
      <c r="S11" s="149" t="str">
        <f t="shared" si="0"/>
        <v/>
      </c>
      <c r="T11" s="149" t="str">
        <f t="shared" si="0"/>
        <v/>
      </c>
      <c r="U11" s="149" t="str">
        <f t="shared" si="0"/>
        <v/>
      </c>
      <c r="V11" s="149" t="str">
        <f t="shared" si="0"/>
        <v/>
      </c>
      <c r="W11" s="149" t="str">
        <f t="shared" si="0"/>
        <v/>
      </c>
      <c r="X11" s="149" t="str">
        <f t="shared" si="0"/>
        <v/>
      </c>
      <c r="Y11" s="149" t="str">
        <f t="shared" si="0"/>
        <v/>
      </c>
      <c r="Z11" s="149" t="str">
        <f t="shared" si="0"/>
        <v/>
      </c>
      <c r="AA11" s="149" t="str">
        <f t="shared" si="0"/>
        <v/>
      </c>
      <c r="AB11" s="149" t="str">
        <f t="shared" si="0"/>
        <v/>
      </c>
      <c r="AC11" s="149" t="str">
        <f t="shared" si="0"/>
        <v/>
      </c>
      <c r="AD11" s="149" t="str">
        <f t="shared" si="0"/>
        <v/>
      </c>
      <c r="AE11" s="149" t="str">
        <f t="shared" si="0"/>
        <v/>
      </c>
      <c r="AF11" s="149" t="str">
        <f t="shared" si="0"/>
        <v/>
      </c>
      <c r="AG11" s="149" t="str">
        <f t="shared" si="0"/>
        <v/>
      </c>
      <c r="AH11" s="149" t="str">
        <f t="shared" si="0"/>
        <v/>
      </c>
      <c r="AI11" s="149" t="str">
        <f t="shared" si="0"/>
        <v/>
      </c>
      <c r="AJ11" s="149" t="str">
        <f t="shared" si="0"/>
        <v/>
      </c>
      <c r="AK11" s="149" t="str">
        <f t="shared" si="0"/>
        <v/>
      </c>
      <c r="AL11" s="149" t="str">
        <f t="shared" si="0"/>
        <v/>
      </c>
      <c r="AM11" s="149" t="str">
        <f t="shared" si="0"/>
        <v/>
      </c>
    </row>
    <row r="12" spans="1:58" ht="15" x14ac:dyDescent="0.25">
      <c r="A12" s="267" t="s">
        <v>13</v>
      </c>
      <c r="B12" s="83"/>
      <c r="C12" s="62"/>
      <c r="D12" s="58"/>
      <c r="E12" s="68"/>
      <c r="F12" s="68"/>
      <c r="G12" s="64"/>
      <c r="H12" s="69"/>
      <c r="J12" s="149" t="str">
        <f t="shared" si="1"/>
        <v/>
      </c>
      <c r="K12" s="149" t="str">
        <f t="shared" si="0"/>
        <v/>
      </c>
      <c r="L12" s="149" t="str">
        <f t="shared" si="0"/>
        <v/>
      </c>
      <c r="M12" s="149" t="str">
        <f t="shared" si="0"/>
        <v/>
      </c>
      <c r="N12" s="149" t="str">
        <f t="shared" si="0"/>
        <v/>
      </c>
      <c r="O12" s="149" t="str">
        <f t="shared" si="0"/>
        <v/>
      </c>
      <c r="P12" s="149" t="str">
        <f t="shared" si="0"/>
        <v/>
      </c>
      <c r="Q12" s="149" t="str">
        <f t="shared" si="0"/>
        <v/>
      </c>
      <c r="R12" s="149" t="str">
        <f t="shared" si="0"/>
        <v/>
      </c>
      <c r="S12" s="149" t="str">
        <f t="shared" si="0"/>
        <v/>
      </c>
      <c r="T12" s="149" t="str">
        <f t="shared" si="0"/>
        <v/>
      </c>
      <c r="U12" s="149" t="str">
        <f t="shared" si="0"/>
        <v/>
      </c>
      <c r="V12" s="149" t="str">
        <f t="shared" si="0"/>
        <v/>
      </c>
      <c r="W12" s="149" t="str">
        <f t="shared" si="0"/>
        <v/>
      </c>
      <c r="X12" s="149" t="str">
        <f t="shared" si="0"/>
        <v/>
      </c>
      <c r="Y12" s="149" t="str">
        <f t="shared" si="0"/>
        <v/>
      </c>
      <c r="Z12" s="149" t="str">
        <f t="shared" si="0"/>
        <v/>
      </c>
      <c r="AA12" s="149" t="str">
        <f t="shared" si="0"/>
        <v/>
      </c>
      <c r="AB12" s="149" t="str">
        <f t="shared" si="0"/>
        <v/>
      </c>
      <c r="AC12" s="149" t="str">
        <f t="shared" si="0"/>
        <v/>
      </c>
      <c r="AD12" s="149" t="str">
        <f t="shared" si="0"/>
        <v/>
      </c>
      <c r="AE12" s="149" t="str">
        <f t="shared" si="0"/>
        <v/>
      </c>
      <c r="AF12" s="149" t="str">
        <f t="shared" si="0"/>
        <v/>
      </c>
      <c r="AG12" s="149" t="str">
        <f t="shared" si="0"/>
        <v/>
      </c>
      <c r="AH12" s="149" t="str">
        <f t="shared" si="0"/>
        <v/>
      </c>
      <c r="AI12" s="149" t="str">
        <f t="shared" si="0"/>
        <v/>
      </c>
      <c r="AJ12" s="149" t="str">
        <f t="shared" si="0"/>
        <v/>
      </c>
      <c r="AK12" s="149" t="str">
        <f t="shared" si="0"/>
        <v/>
      </c>
      <c r="AL12" s="149" t="str">
        <f t="shared" si="0"/>
        <v/>
      </c>
      <c r="AM12" s="149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267" t="s">
        <v>14</v>
      </c>
      <c r="B13" s="83"/>
      <c r="C13" s="70"/>
      <c r="D13" s="58"/>
      <c r="E13" s="58"/>
      <c r="F13" s="58"/>
      <c r="G13" s="64"/>
      <c r="H13" s="65"/>
      <c r="J13" s="149" t="str">
        <f t="shared" si="1"/>
        <v/>
      </c>
      <c r="K13" s="149" t="str">
        <f t="shared" si="0"/>
        <v/>
      </c>
      <c r="L13" s="149" t="str">
        <f t="shared" si="0"/>
        <v/>
      </c>
      <c r="M13" s="149" t="str">
        <f t="shared" si="0"/>
        <v/>
      </c>
      <c r="N13" s="149" t="str">
        <f t="shared" si="0"/>
        <v/>
      </c>
      <c r="O13" s="149" t="str">
        <f t="shared" si="0"/>
        <v/>
      </c>
      <c r="P13" s="149" t="str">
        <f t="shared" si="0"/>
        <v/>
      </c>
      <c r="Q13" s="149" t="str">
        <f t="shared" si="0"/>
        <v/>
      </c>
      <c r="R13" s="149" t="str">
        <f t="shared" si="0"/>
        <v/>
      </c>
      <c r="S13" s="149" t="str">
        <f t="shared" si="0"/>
        <v/>
      </c>
      <c r="T13" s="149" t="str">
        <f t="shared" si="0"/>
        <v/>
      </c>
      <c r="U13" s="149" t="str">
        <f t="shared" si="0"/>
        <v/>
      </c>
      <c r="V13" s="149" t="str">
        <f t="shared" si="0"/>
        <v/>
      </c>
      <c r="W13" s="149" t="str">
        <f t="shared" si="0"/>
        <v/>
      </c>
      <c r="X13" s="149" t="str">
        <f t="shared" si="0"/>
        <v/>
      </c>
      <c r="Y13" s="149" t="str">
        <f t="shared" si="0"/>
        <v/>
      </c>
      <c r="Z13" s="149" t="str">
        <f t="shared" si="0"/>
        <v/>
      </c>
      <c r="AA13" s="149" t="str">
        <f t="shared" si="0"/>
        <v/>
      </c>
      <c r="AB13" s="149" t="str">
        <f t="shared" si="0"/>
        <v/>
      </c>
      <c r="AC13" s="149" t="str">
        <f t="shared" si="0"/>
        <v/>
      </c>
      <c r="AD13" s="149" t="str">
        <f t="shared" si="0"/>
        <v/>
      </c>
      <c r="AE13" s="149" t="str">
        <f t="shared" si="0"/>
        <v/>
      </c>
      <c r="AF13" s="149" t="str">
        <f t="shared" si="0"/>
        <v/>
      </c>
      <c r="AG13" s="149" t="str">
        <f t="shared" si="0"/>
        <v/>
      </c>
      <c r="AH13" s="149" t="str">
        <f t="shared" si="0"/>
        <v/>
      </c>
      <c r="AI13" s="149" t="str">
        <f t="shared" si="0"/>
        <v/>
      </c>
      <c r="AJ13" s="149" t="str">
        <f t="shared" si="0"/>
        <v/>
      </c>
      <c r="AK13" s="149" t="str">
        <f t="shared" si="0"/>
        <v/>
      </c>
      <c r="AL13" s="149" t="str">
        <f t="shared" si="0"/>
        <v/>
      </c>
      <c r="AM13" s="149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268"/>
      <c r="B14" s="214"/>
      <c r="C14" s="181"/>
      <c r="D14" s="182"/>
      <c r="E14" s="182"/>
      <c r="F14" s="182"/>
      <c r="G14" s="183"/>
      <c r="H14" s="184"/>
      <c r="J14" s="175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269"/>
      <c r="B15" s="214"/>
      <c r="C15" s="185" t="s">
        <v>4</v>
      </c>
      <c r="D15" s="186" t="s">
        <v>5</v>
      </c>
      <c r="E15" s="186" t="s">
        <v>6</v>
      </c>
      <c r="F15" s="186" t="s">
        <v>7</v>
      </c>
      <c r="G15" s="187" t="s">
        <v>8</v>
      </c>
      <c r="H15" s="188" t="s">
        <v>9</v>
      </c>
      <c r="J15" s="176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270" t="s">
        <v>10</v>
      </c>
      <c r="B16" s="83"/>
      <c r="C16" s="58"/>
      <c r="D16" s="58"/>
      <c r="E16" s="58"/>
      <c r="F16" s="59"/>
      <c r="G16" s="58"/>
      <c r="H16" s="68"/>
      <c r="J16" s="149" t="str">
        <f>IF(COUNTIF($C16:$F16,J$6)&lt;&gt;0,COUNTIF($C16:$F16,J$6),"")</f>
        <v/>
      </c>
      <c r="K16" s="149" t="str">
        <f t="shared" ref="K16:AM20" si="2">IF(COUNTIF($C16:$F16,K$6)&lt;&gt;0,COUNTIF($C16:$F16,K$6),"")</f>
        <v/>
      </c>
      <c r="L16" s="149" t="str">
        <f t="shared" si="2"/>
        <v/>
      </c>
      <c r="M16" s="149" t="str">
        <f t="shared" si="2"/>
        <v/>
      </c>
      <c r="N16" s="149" t="str">
        <f t="shared" si="2"/>
        <v/>
      </c>
      <c r="O16" s="149" t="str">
        <f t="shared" si="2"/>
        <v/>
      </c>
      <c r="P16" s="149" t="str">
        <f t="shared" si="2"/>
        <v/>
      </c>
      <c r="Q16" s="149" t="str">
        <f t="shared" si="2"/>
        <v/>
      </c>
      <c r="R16" s="149" t="str">
        <f t="shared" si="2"/>
        <v/>
      </c>
      <c r="S16" s="149" t="str">
        <f t="shared" si="2"/>
        <v/>
      </c>
      <c r="T16" s="149" t="str">
        <f t="shared" si="2"/>
        <v/>
      </c>
      <c r="U16" s="149" t="str">
        <f t="shared" si="2"/>
        <v/>
      </c>
      <c r="V16" s="149" t="str">
        <f t="shared" si="2"/>
        <v/>
      </c>
      <c r="W16" s="149" t="str">
        <f t="shared" si="2"/>
        <v/>
      </c>
      <c r="X16" s="149" t="str">
        <f t="shared" si="2"/>
        <v/>
      </c>
      <c r="Y16" s="149" t="str">
        <f t="shared" si="2"/>
        <v/>
      </c>
      <c r="Z16" s="149" t="str">
        <f t="shared" si="2"/>
        <v/>
      </c>
      <c r="AA16" s="149" t="str">
        <f t="shared" si="2"/>
        <v/>
      </c>
      <c r="AB16" s="149" t="str">
        <f t="shared" si="2"/>
        <v/>
      </c>
      <c r="AC16" s="149" t="str">
        <f t="shared" si="2"/>
        <v/>
      </c>
      <c r="AD16" s="149" t="str">
        <f t="shared" si="2"/>
        <v/>
      </c>
      <c r="AE16" s="149" t="str">
        <f t="shared" si="2"/>
        <v/>
      </c>
      <c r="AF16" s="149" t="str">
        <f t="shared" si="2"/>
        <v/>
      </c>
      <c r="AG16" s="149" t="str">
        <f t="shared" si="2"/>
        <v/>
      </c>
      <c r="AH16" s="149" t="str">
        <f t="shared" si="2"/>
        <v/>
      </c>
      <c r="AI16" s="149" t="str">
        <f t="shared" si="2"/>
        <v/>
      </c>
      <c r="AJ16" s="149" t="str">
        <f t="shared" si="2"/>
        <v/>
      </c>
      <c r="AK16" s="149" t="str">
        <f t="shared" si="2"/>
        <v/>
      </c>
      <c r="AL16" s="149" t="str">
        <f t="shared" si="2"/>
        <v/>
      </c>
      <c r="AM16" s="149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270" t="s">
        <v>11</v>
      </c>
      <c r="B17" s="83"/>
      <c r="C17" s="62"/>
      <c r="D17" s="63"/>
      <c r="E17" s="63"/>
      <c r="F17" s="180"/>
      <c r="G17" s="58"/>
      <c r="H17" s="71"/>
      <c r="J17" s="149" t="str">
        <f t="shared" ref="J17:J20" si="3">IF(COUNTIF($C17:$F17,J$6)&lt;&gt;0,COUNTIF($C17:$F17,J$6),"")</f>
        <v/>
      </c>
      <c r="K17" s="149" t="str">
        <f t="shared" si="2"/>
        <v/>
      </c>
      <c r="L17" s="149" t="str">
        <f t="shared" si="2"/>
        <v/>
      </c>
      <c r="M17" s="149" t="str">
        <f t="shared" si="2"/>
        <v/>
      </c>
      <c r="N17" s="149" t="str">
        <f t="shared" si="2"/>
        <v/>
      </c>
      <c r="O17" s="149" t="str">
        <f t="shared" si="2"/>
        <v/>
      </c>
      <c r="P17" s="149" t="str">
        <f t="shared" si="2"/>
        <v/>
      </c>
      <c r="Q17" s="149" t="str">
        <f t="shared" si="2"/>
        <v/>
      </c>
      <c r="R17" s="149" t="str">
        <f t="shared" si="2"/>
        <v/>
      </c>
      <c r="S17" s="149" t="str">
        <f t="shared" si="2"/>
        <v/>
      </c>
      <c r="T17" s="149" t="str">
        <f t="shared" si="2"/>
        <v/>
      </c>
      <c r="U17" s="149" t="str">
        <f t="shared" si="2"/>
        <v/>
      </c>
      <c r="V17" s="149" t="str">
        <f t="shared" si="2"/>
        <v/>
      </c>
      <c r="W17" s="149" t="str">
        <f t="shared" si="2"/>
        <v/>
      </c>
      <c r="X17" s="149" t="str">
        <f t="shared" si="2"/>
        <v/>
      </c>
      <c r="Y17" s="149" t="str">
        <f t="shared" si="2"/>
        <v/>
      </c>
      <c r="Z17" s="149" t="str">
        <f t="shared" si="2"/>
        <v/>
      </c>
      <c r="AA17" s="149" t="str">
        <f t="shared" si="2"/>
        <v/>
      </c>
      <c r="AB17" s="149" t="str">
        <f t="shared" si="2"/>
        <v/>
      </c>
      <c r="AC17" s="149" t="str">
        <f t="shared" si="2"/>
        <v/>
      </c>
      <c r="AD17" s="149" t="str">
        <f t="shared" si="2"/>
        <v/>
      </c>
      <c r="AE17" s="149" t="str">
        <f t="shared" si="2"/>
        <v/>
      </c>
      <c r="AF17" s="149" t="str">
        <f t="shared" si="2"/>
        <v/>
      </c>
      <c r="AG17" s="149" t="str">
        <f t="shared" si="2"/>
        <v/>
      </c>
      <c r="AH17" s="149" t="str">
        <f t="shared" si="2"/>
        <v/>
      </c>
      <c r="AI17" s="149" t="str">
        <f t="shared" si="2"/>
        <v/>
      </c>
      <c r="AJ17" s="149" t="str">
        <f t="shared" si="2"/>
        <v/>
      </c>
      <c r="AK17" s="149" t="str">
        <f t="shared" si="2"/>
        <v/>
      </c>
      <c r="AL17" s="149" t="str">
        <f t="shared" si="2"/>
        <v/>
      </c>
      <c r="AM17" s="149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270" t="s">
        <v>12</v>
      </c>
      <c r="B18" s="83"/>
      <c r="C18" s="66"/>
      <c r="D18" s="67"/>
      <c r="E18" s="67"/>
      <c r="F18" s="67"/>
      <c r="G18" s="67"/>
      <c r="H18" s="58"/>
      <c r="J18" s="149" t="str">
        <f t="shared" si="3"/>
        <v/>
      </c>
      <c r="K18" s="149" t="str">
        <f t="shared" si="2"/>
        <v/>
      </c>
      <c r="L18" s="149" t="str">
        <f t="shared" si="2"/>
        <v/>
      </c>
      <c r="M18" s="149" t="str">
        <f t="shared" si="2"/>
        <v/>
      </c>
      <c r="N18" s="149" t="str">
        <f t="shared" si="2"/>
        <v/>
      </c>
      <c r="O18" s="149" t="str">
        <f t="shared" si="2"/>
        <v/>
      </c>
      <c r="P18" s="149" t="str">
        <f t="shared" si="2"/>
        <v/>
      </c>
      <c r="Q18" s="149" t="str">
        <f t="shared" si="2"/>
        <v/>
      </c>
      <c r="R18" s="149" t="str">
        <f t="shared" si="2"/>
        <v/>
      </c>
      <c r="S18" s="149" t="str">
        <f t="shared" si="2"/>
        <v/>
      </c>
      <c r="T18" s="149" t="str">
        <f t="shared" si="2"/>
        <v/>
      </c>
      <c r="U18" s="149" t="str">
        <f t="shared" si="2"/>
        <v/>
      </c>
      <c r="V18" s="149" t="str">
        <f t="shared" si="2"/>
        <v/>
      </c>
      <c r="W18" s="149" t="str">
        <f t="shared" si="2"/>
        <v/>
      </c>
      <c r="X18" s="149" t="str">
        <f t="shared" si="2"/>
        <v/>
      </c>
      <c r="Y18" s="149" t="str">
        <f t="shared" si="2"/>
        <v/>
      </c>
      <c r="Z18" s="149" t="str">
        <f t="shared" si="2"/>
        <v/>
      </c>
      <c r="AA18" s="149" t="str">
        <f t="shared" si="2"/>
        <v/>
      </c>
      <c r="AB18" s="149" t="str">
        <f t="shared" si="2"/>
        <v/>
      </c>
      <c r="AC18" s="149" t="str">
        <f t="shared" si="2"/>
        <v/>
      </c>
      <c r="AD18" s="149" t="str">
        <f t="shared" si="2"/>
        <v/>
      </c>
      <c r="AE18" s="149" t="str">
        <f t="shared" si="2"/>
        <v/>
      </c>
      <c r="AF18" s="149" t="str">
        <f t="shared" si="2"/>
        <v/>
      </c>
      <c r="AG18" s="149" t="str">
        <f t="shared" si="2"/>
        <v/>
      </c>
      <c r="AH18" s="149" t="str">
        <f t="shared" si="2"/>
        <v/>
      </c>
      <c r="AI18" s="149" t="str">
        <f t="shared" si="2"/>
        <v/>
      </c>
      <c r="AJ18" s="149" t="str">
        <f t="shared" si="2"/>
        <v/>
      </c>
      <c r="AK18" s="149" t="str">
        <f t="shared" si="2"/>
        <v/>
      </c>
      <c r="AL18" s="149" t="str">
        <f t="shared" si="2"/>
        <v/>
      </c>
      <c r="AM18" s="149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270" t="s">
        <v>13</v>
      </c>
      <c r="B19" s="83"/>
      <c r="C19" s="62"/>
      <c r="D19" s="58"/>
      <c r="E19" s="68"/>
      <c r="F19" s="68"/>
      <c r="G19" s="72"/>
      <c r="H19" s="69"/>
      <c r="J19" s="149" t="str">
        <f t="shared" si="3"/>
        <v/>
      </c>
      <c r="K19" s="149" t="str">
        <f t="shared" si="2"/>
        <v/>
      </c>
      <c r="L19" s="149" t="str">
        <f t="shared" si="2"/>
        <v/>
      </c>
      <c r="M19" s="149" t="str">
        <f t="shared" si="2"/>
        <v/>
      </c>
      <c r="N19" s="149" t="str">
        <f t="shared" si="2"/>
        <v/>
      </c>
      <c r="O19" s="149" t="str">
        <f t="shared" si="2"/>
        <v/>
      </c>
      <c r="P19" s="149" t="str">
        <f t="shared" si="2"/>
        <v/>
      </c>
      <c r="Q19" s="149" t="str">
        <f t="shared" si="2"/>
        <v/>
      </c>
      <c r="R19" s="149" t="str">
        <f t="shared" si="2"/>
        <v/>
      </c>
      <c r="S19" s="149" t="str">
        <f t="shared" si="2"/>
        <v/>
      </c>
      <c r="T19" s="149" t="str">
        <f t="shared" si="2"/>
        <v/>
      </c>
      <c r="U19" s="149" t="str">
        <f t="shared" si="2"/>
        <v/>
      </c>
      <c r="V19" s="149" t="str">
        <f t="shared" si="2"/>
        <v/>
      </c>
      <c r="W19" s="149" t="str">
        <f t="shared" si="2"/>
        <v/>
      </c>
      <c r="X19" s="149" t="str">
        <f t="shared" si="2"/>
        <v/>
      </c>
      <c r="Y19" s="149" t="str">
        <f t="shared" si="2"/>
        <v/>
      </c>
      <c r="Z19" s="149" t="str">
        <f t="shared" si="2"/>
        <v/>
      </c>
      <c r="AA19" s="149" t="str">
        <f t="shared" si="2"/>
        <v/>
      </c>
      <c r="AB19" s="149" t="str">
        <f t="shared" si="2"/>
        <v/>
      </c>
      <c r="AC19" s="149" t="str">
        <f t="shared" si="2"/>
        <v/>
      </c>
      <c r="AD19" s="149" t="str">
        <f t="shared" si="2"/>
        <v/>
      </c>
      <c r="AE19" s="149" t="str">
        <f t="shared" si="2"/>
        <v/>
      </c>
      <c r="AF19" s="149" t="str">
        <f t="shared" si="2"/>
        <v/>
      </c>
      <c r="AG19" s="149" t="str">
        <f t="shared" si="2"/>
        <v/>
      </c>
      <c r="AH19" s="149" t="str">
        <f t="shared" si="2"/>
        <v/>
      </c>
      <c r="AI19" s="149" t="str">
        <f t="shared" si="2"/>
        <v/>
      </c>
      <c r="AJ19" s="149" t="str">
        <f t="shared" si="2"/>
        <v/>
      </c>
      <c r="AK19" s="149" t="str">
        <f t="shared" si="2"/>
        <v/>
      </c>
      <c r="AL19" s="149" t="str">
        <f t="shared" si="2"/>
        <v/>
      </c>
      <c r="AM19" s="149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270" t="s">
        <v>14</v>
      </c>
      <c r="B20" s="83"/>
      <c r="C20" s="70"/>
      <c r="D20" s="58"/>
      <c r="E20" s="58"/>
      <c r="F20" s="58"/>
      <c r="G20" s="58"/>
      <c r="H20" s="65"/>
      <c r="J20" s="149" t="str">
        <f t="shared" si="3"/>
        <v/>
      </c>
      <c r="K20" s="149" t="str">
        <f t="shared" si="2"/>
        <v/>
      </c>
      <c r="L20" s="149" t="str">
        <f t="shared" si="2"/>
        <v/>
      </c>
      <c r="M20" s="149" t="str">
        <f t="shared" si="2"/>
        <v/>
      </c>
      <c r="N20" s="149" t="str">
        <f t="shared" si="2"/>
        <v/>
      </c>
      <c r="O20" s="149" t="str">
        <f t="shared" si="2"/>
        <v/>
      </c>
      <c r="P20" s="149" t="str">
        <f t="shared" si="2"/>
        <v/>
      </c>
      <c r="Q20" s="149" t="str">
        <f t="shared" si="2"/>
        <v/>
      </c>
      <c r="R20" s="149" t="str">
        <f t="shared" si="2"/>
        <v/>
      </c>
      <c r="S20" s="149" t="str">
        <f t="shared" si="2"/>
        <v/>
      </c>
      <c r="T20" s="149" t="str">
        <f t="shared" si="2"/>
        <v/>
      </c>
      <c r="U20" s="149" t="str">
        <f t="shared" si="2"/>
        <v/>
      </c>
      <c r="V20" s="149" t="str">
        <f t="shared" si="2"/>
        <v/>
      </c>
      <c r="W20" s="149" t="str">
        <f t="shared" si="2"/>
        <v/>
      </c>
      <c r="X20" s="149" t="str">
        <f t="shared" si="2"/>
        <v/>
      </c>
      <c r="Y20" s="149" t="str">
        <f t="shared" si="2"/>
        <v/>
      </c>
      <c r="Z20" s="149" t="str">
        <f t="shared" si="2"/>
        <v/>
      </c>
      <c r="AA20" s="149" t="str">
        <f t="shared" si="2"/>
        <v/>
      </c>
      <c r="AB20" s="149" t="str">
        <f t="shared" si="2"/>
        <v/>
      </c>
      <c r="AC20" s="149" t="str">
        <f t="shared" si="2"/>
        <v/>
      </c>
      <c r="AD20" s="149" t="str">
        <f t="shared" si="2"/>
        <v/>
      </c>
      <c r="AE20" s="149" t="str">
        <f t="shared" si="2"/>
        <v/>
      </c>
      <c r="AF20" s="149" t="str">
        <f t="shared" si="2"/>
        <v/>
      </c>
      <c r="AG20" s="149" t="str">
        <f t="shared" si="2"/>
        <v/>
      </c>
      <c r="AH20" s="149" t="str">
        <f t="shared" si="2"/>
        <v/>
      </c>
      <c r="AI20" s="149" t="str">
        <f t="shared" si="2"/>
        <v/>
      </c>
      <c r="AJ20" s="149" t="str">
        <f t="shared" si="2"/>
        <v/>
      </c>
      <c r="AK20" s="149" t="str">
        <f t="shared" si="2"/>
        <v/>
      </c>
      <c r="AL20" s="149" t="str">
        <f t="shared" si="2"/>
        <v/>
      </c>
      <c r="AM20" s="149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268"/>
      <c r="B21" s="214"/>
      <c r="C21" s="181"/>
      <c r="D21" s="182"/>
      <c r="E21" s="182"/>
      <c r="F21" s="182"/>
      <c r="G21" s="183"/>
      <c r="H21" s="184"/>
      <c r="J21" s="175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269"/>
      <c r="B22" s="214"/>
      <c r="C22" s="185" t="s">
        <v>4</v>
      </c>
      <c r="D22" s="186" t="s">
        <v>5</v>
      </c>
      <c r="E22" s="186" t="s">
        <v>6</v>
      </c>
      <c r="F22" s="186" t="s">
        <v>7</v>
      </c>
      <c r="G22" s="187" t="s">
        <v>8</v>
      </c>
      <c r="H22" s="188" t="s">
        <v>9</v>
      </c>
      <c r="J22" s="17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270" t="s">
        <v>10</v>
      </c>
      <c r="B23" s="83"/>
      <c r="C23" s="58"/>
      <c r="D23" s="58"/>
      <c r="E23" s="58"/>
      <c r="F23" s="59"/>
      <c r="G23" s="58"/>
      <c r="H23" s="65"/>
      <c r="J23" s="149" t="str">
        <f>IF(COUNTIF($C23:$F23,J$6)&lt;&gt;0,COUNTIF($C23:$F23,J$6),"")</f>
        <v/>
      </c>
      <c r="K23" s="149" t="str">
        <f t="shared" ref="K23:AM27" si="4">IF(COUNTIF($C23:$F23,K$6)&lt;&gt;0,COUNTIF($C23:$F23,K$6),"")</f>
        <v/>
      </c>
      <c r="L23" s="149" t="str">
        <f t="shared" si="4"/>
        <v/>
      </c>
      <c r="M23" s="149" t="str">
        <f t="shared" si="4"/>
        <v/>
      </c>
      <c r="N23" s="149" t="str">
        <f t="shared" si="4"/>
        <v/>
      </c>
      <c r="O23" s="149" t="str">
        <f t="shared" si="4"/>
        <v/>
      </c>
      <c r="P23" s="149" t="str">
        <f t="shared" si="4"/>
        <v/>
      </c>
      <c r="Q23" s="149" t="str">
        <f t="shared" si="4"/>
        <v/>
      </c>
      <c r="R23" s="149" t="str">
        <f t="shared" si="4"/>
        <v/>
      </c>
      <c r="S23" s="149" t="str">
        <f t="shared" si="4"/>
        <v/>
      </c>
      <c r="T23" s="149" t="str">
        <f t="shared" si="4"/>
        <v/>
      </c>
      <c r="U23" s="149" t="str">
        <f t="shared" si="4"/>
        <v/>
      </c>
      <c r="V23" s="149" t="str">
        <f t="shared" si="4"/>
        <v/>
      </c>
      <c r="W23" s="149" t="str">
        <f t="shared" si="4"/>
        <v/>
      </c>
      <c r="X23" s="149" t="str">
        <f t="shared" si="4"/>
        <v/>
      </c>
      <c r="Y23" s="149" t="str">
        <f t="shared" si="4"/>
        <v/>
      </c>
      <c r="Z23" s="149" t="str">
        <f t="shared" si="4"/>
        <v/>
      </c>
      <c r="AA23" s="149" t="str">
        <f t="shared" si="4"/>
        <v/>
      </c>
      <c r="AB23" s="149" t="str">
        <f t="shared" si="4"/>
        <v/>
      </c>
      <c r="AC23" s="149" t="str">
        <f t="shared" si="4"/>
        <v/>
      </c>
      <c r="AD23" s="149" t="str">
        <f t="shared" si="4"/>
        <v/>
      </c>
      <c r="AE23" s="149" t="str">
        <f t="shared" si="4"/>
        <v/>
      </c>
      <c r="AF23" s="149" t="str">
        <f t="shared" si="4"/>
        <v/>
      </c>
      <c r="AG23" s="149" t="str">
        <f t="shared" si="4"/>
        <v/>
      </c>
      <c r="AH23" s="149" t="str">
        <f t="shared" si="4"/>
        <v/>
      </c>
      <c r="AI23" s="149" t="str">
        <f t="shared" si="4"/>
        <v/>
      </c>
      <c r="AJ23" s="149" t="str">
        <f t="shared" si="4"/>
        <v/>
      </c>
      <c r="AK23" s="149" t="str">
        <f t="shared" si="4"/>
        <v/>
      </c>
      <c r="AL23" s="149" t="str">
        <f t="shared" si="4"/>
        <v/>
      </c>
      <c r="AM23" s="149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270" t="s">
        <v>11</v>
      </c>
      <c r="B24" s="83"/>
      <c r="C24" s="62"/>
      <c r="D24" s="63"/>
      <c r="E24" s="63"/>
      <c r="F24" s="180"/>
      <c r="G24" s="58"/>
      <c r="H24" s="65"/>
      <c r="J24" s="149" t="str">
        <f t="shared" ref="J24:J27" si="5">IF(COUNTIF($C24:$F24,J$6)&lt;&gt;0,COUNTIF($C24:$F24,J$6),"")</f>
        <v/>
      </c>
      <c r="K24" s="149" t="str">
        <f t="shared" si="4"/>
        <v/>
      </c>
      <c r="L24" s="149" t="str">
        <f t="shared" si="4"/>
        <v/>
      </c>
      <c r="M24" s="149" t="str">
        <f t="shared" si="4"/>
        <v/>
      </c>
      <c r="N24" s="149" t="str">
        <f t="shared" si="4"/>
        <v/>
      </c>
      <c r="O24" s="149" t="str">
        <f t="shared" si="4"/>
        <v/>
      </c>
      <c r="P24" s="149" t="str">
        <f t="shared" si="4"/>
        <v/>
      </c>
      <c r="Q24" s="149" t="str">
        <f t="shared" si="4"/>
        <v/>
      </c>
      <c r="R24" s="149" t="str">
        <f t="shared" si="4"/>
        <v/>
      </c>
      <c r="S24" s="149" t="str">
        <f t="shared" si="4"/>
        <v/>
      </c>
      <c r="T24" s="149" t="str">
        <f t="shared" si="4"/>
        <v/>
      </c>
      <c r="U24" s="149" t="str">
        <f t="shared" si="4"/>
        <v/>
      </c>
      <c r="V24" s="149" t="str">
        <f t="shared" si="4"/>
        <v/>
      </c>
      <c r="W24" s="149" t="str">
        <f t="shared" si="4"/>
        <v/>
      </c>
      <c r="X24" s="149" t="str">
        <f t="shared" si="4"/>
        <v/>
      </c>
      <c r="Y24" s="149" t="str">
        <f t="shared" si="4"/>
        <v/>
      </c>
      <c r="Z24" s="149" t="str">
        <f t="shared" si="4"/>
        <v/>
      </c>
      <c r="AA24" s="149" t="str">
        <f t="shared" si="4"/>
        <v/>
      </c>
      <c r="AB24" s="149" t="str">
        <f t="shared" si="4"/>
        <v/>
      </c>
      <c r="AC24" s="149" t="str">
        <f t="shared" si="4"/>
        <v/>
      </c>
      <c r="AD24" s="149" t="str">
        <f t="shared" si="4"/>
        <v/>
      </c>
      <c r="AE24" s="149" t="str">
        <f t="shared" si="4"/>
        <v/>
      </c>
      <c r="AF24" s="149" t="str">
        <f t="shared" si="4"/>
        <v/>
      </c>
      <c r="AG24" s="149" t="str">
        <f t="shared" si="4"/>
        <v/>
      </c>
      <c r="AH24" s="149" t="str">
        <f t="shared" si="4"/>
        <v/>
      </c>
      <c r="AI24" s="149" t="str">
        <f t="shared" si="4"/>
        <v/>
      </c>
      <c r="AJ24" s="149" t="str">
        <f t="shared" si="4"/>
        <v/>
      </c>
      <c r="AK24" s="149" t="str">
        <f t="shared" si="4"/>
        <v/>
      </c>
      <c r="AL24" s="149" t="str">
        <f t="shared" si="4"/>
        <v/>
      </c>
      <c r="AM24" s="149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270" t="s">
        <v>12</v>
      </c>
      <c r="B25" s="83"/>
      <c r="C25" s="66"/>
      <c r="D25" s="67"/>
      <c r="E25" s="67"/>
      <c r="F25" s="67"/>
      <c r="G25" s="58"/>
      <c r="H25" s="65"/>
      <c r="J25" s="149" t="str">
        <f t="shared" si="5"/>
        <v/>
      </c>
      <c r="K25" s="149" t="str">
        <f t="shared" si="4"/>
        <v/>
      </c>
      <c r="L25" s="149" t="str">
        <f t="shared" si="4"/>
        <v/>
      </c>
      <c r="M25" s="149" t="str">
        <f t="shared" si="4"/>
        <v/>
      </c>
      <c r="N25" s="149" t="str">
        <f t="shared" si="4"/>
        <v/>
      </c>
      <c r="O25" s="149" t="str">
        <f t="shared" si="4"/>
        <v/>
      </c>
      <c r="P25" s="149" t="str">
        <f t="shared" si="4"/>
        <v/>
      </c>
      <c r="Q25" s="149" t="str">
        <f t="shared" si="4"/>
        <v/>
      </c>
      <c r="R25" s="149" t="str">
        <f t="shared" si="4"/>
        <v/>
      </c>
      <c r="S25" s="149" t="str">
        <f t="shared" si="4"/>
        <v/>
      </c>
      <c r="T25" s="149" t="str">
        <f t="shared" si="4"/>
        <v/>
      </c>
      <c r="U25" s="149" t="str">
        <f t="shared" si="4"/>
        <v/>
      </c>
      <c r="V25" s="149" t="str">
        <f t="shared" si="4"/>
        <v/>
      </c>
      <c r="W25" s="149" t="str">
        <f t="shared" si="4"/>
        <v/>
      </c>
      <c r="X25" s="149" t="str">
        <f t="shared" si="4"/>
        <v/>
      </c>
      <c r="Y25" s="149" t="str">
        <f t="shared" si="4"/>
        <v/>
      </c>
      <c r="Z25" s="149" t="str">
        <f t="shared" si="4"/>
        <v/>
      </c>
      <c r="AA25" s="149" t="str">
        <f t="shared" si="4"/>
        <v/>
      </c>
      <c r="AB25" s="149" t="str">
        <f t="shared" si="4"/>
        <v/>
      </c>
      <c r="AC25" s="149" t="str">
        <f t="shared" si="4"/>
        <v/>
      </c>
      <c r="AD25" s="149" t="str">
        <f t="shared" si="4"/>
        <v/>
      </c>
      <c r="AE25" s="149" t="str">
        <f t="shared" si="4"/>
        <v/>
      </c>
      <c r="AF25" s="149" t="str">
        <f t="shared" si="4"/>
        <v/>
      </c>
      <c r="AG25" s="149" t="str">
        <f t="shared" si="4"/>
        <v/>
      </c>
      <c r="AH25" s="149" t="str">
        <f t="shared" si="4"/>
        <v/>
      </c>
      <c r="AI25" s="149" t="str">
        <f t="shared" si="4"/>
        <v/>
      </c>
      <c r="AJ25" s="149" t="str">
        <f t="shared" si="4"/>
        <v/>
      </c>
      <c r="AK25" s="149" t="str">
        <f t="shared" si="4"/>
        <v/>
      </c>
      <c r="AL25" s="149" t="str">
        <f t="shared" si="4"/>
        <v/>
      </c>
      <c r="AM25" s="149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270" t="s">
        <v>13</v>
      </c>
      <c r="B26" s="83"/>
      <c r="C26" s="62"/>
      <c r="D26" s="58"/>
      <c r="E26" s="68"/>
      <c r="F26" s="68"/>
      <c r="G26" s="58"/>
      <c r="H26" s="65"/>
      <c r="J26" s="149" t="str">
        <f t="shared" si="5"/>
        <v/>
      </c>
      <c r="K26" s="149" t="str">
        <f t="shared" si="4"/>
        <v/>
      </c>
      <c r="L26" s="149" t="str">
        <f t="shared" si="4"/>
        <v/>
      </c>
      <c r="M26" s="149" t="str">
        <f t="shared" si="4"/>
        <v/>
      </c>
      <c r="N26" s="149" t="str">
        <f t="shared" si="4"/>
        <v/>
      </c>
      <c r="O26" s="149" t="str">
        <f t="shared" si="4"/>
        <v/>
      </c>
      <c r="P26" s="149" t="str">
        <f t="shared" si="4"/>
        <v/>
      </c>
      <c r="Q26" s="149" t="str">
        <f t="shared" si="4"/>
        <v/>
      </c>
      <c r="R26" s="149" t="str">
        <f t="shared" si="4"/>
        <v/>
      </c>
      <c r="S26" s="149" t="str">
        <f t="shared" si="4"/>
        <v/>
      </c>
      <c r="T26" s="149" t="str">
        <f t="shared" si="4"/>
        <v/>
      </c>
      <c r="U26" s="149" t="str">
        <f t="shared" si="4"/>
        <v/>
      </c>
      <c r="V26" s="149" t="str">
        <f t="shared" si="4"/>
        <v/>
      </c>
      <c r="W26" s="149" t="str">
        <f t="shared" si="4"/>
        <v/>
      </c>
      <c r="X26" s="149" t="str">
        <f t="shared" si="4"/>
        <v/>
      </c>
      <c r="Y26" s="149" t="str">
        <f t="shared" si="4"/>
        <v/>
      </c>
      <c r="Z26" s="149" t="str">
        <f t="shared" si="4"/>
        <v/>
      </c>
      <c r="AA26" s="149" t="str">
        <f t="shared" si="4"/>
        <v/>
      </c>
      <c r="AB26" s="149" t="str">
        <f t="shared" si="4"/>
        <v/>
      </c>
      <c r="AC26" s="149" t="str">
        <f t="shared" si="4"/>
        <v/>
      </c>
      <c r="AD26" s="149" t="str">
        <f t="shared" si="4"/>
        <v/>
      </c>
      <c r="AE26" s="149" t="str">
        <f t="shared" si="4"/>
        <v/>
      </c>
      <c r="AF26" s="149" t="str">
        <f t="shared" si="4"/>
        <v/>
      </c>
      <c r="AG26" s="149" t="str">
        <f t="shared" si="4"/>
        <v/>
      </c>
      <c r="AH26" s="149" t="str">
        <f t="shared" si="4"/>
        <v/>
      </c>
      <c r="AI26" s="149" t="str">
        <f t="shared" si="4"/>
        <v/>
      </c>
      <c r="AJ26" s="149" t="str">
        <f t="shared" si="4"/>
        <v/>
      </c>
      <c r="AK26" s="149" t="str">
        <f t="shared" si="4"/>
        <v/>
      </c>
      <c r="AL26" s="149" t="str">
        <f t="shared" si="4"/>
        <v/>
      </c>
      <c r="AM26" s="149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270" t="s">
        <v>14</v>
      </c>
      <c r="B27" s="83"/>
      <c r="C27" s="70"/>
      <c r="D27" s="58"/>
      <c r="E27" s="58"/>
      <c r="F27" s="58"/>
      <c r="G27" s="58"/>
      <c r="H27" s="65"/>
      <c r="J27" s="149" t="str">
        <f t="shared" si="5"/>
        <v/>
      </c>
      <c r="K27" s="149" t="str">
        <f t="shared" si="4"/>
        <v/>
      </c>
      <c r="L27" s="149" t="str">
        <f t="shared" si="4"/>
        <v/>
      </c>
      <c r="M27" s="149" t="str">
        <f t="shared" si="4"/>
        <v/>
      </c>
      <c r="N27" s="149" t="str">
        <f t="shared" si="4"/>
        <v/>
      </c>
      <c r="O27" s="149" t="str">
        <f t="shared" si="4"/>
        <v/>
      </c>
      <c r="P27" s="149" t="str">
        <f t="shared" si="4"/>
        <v/>
      </c>
      <c r="Q27" s="149" t="str">
        <f t="shared" si="4"/>
        <v/>
      </c>
      <c r="R27" s="149" t="str">
        <f t="shared" si="4"/>
        <v/>
      </c>
      <c r="S27" s="149" t="str">
        <f t="shared" si="4"/>
        <v/>
      </c>
      <c r="T27" s="149" t="str">
        <f t="shared" si="4"/>
        <v/>
      </c>
      <c r="U27" s="149" t="str">
        <f t="shared" si="4"/>
        <v/>
      </c>
      <c r="V27" s="149" t="str">
        <f t="shared" si="4"/>
        <v/>
      </c>
      <c r="W27" s="149" t="str">
        <f t="shared" si="4"/>
        <v/>
      </c>
      <c r="X27" s="149" t="str">
        <f t="shared" si="4"/>
        <v/>
      </c>
      <c r="Y27" s="149" t="str">
        <f t="shared" si="4"/>
        <v/>
      </c>
      <c r="Z27" s="149" t="str">
        <f t="shared" si="4"/>
        <v/>
      </c>
      <c r="AA27" s="149" t="str">
        <f t="shared" si="4"/>
        <v/>
      </c>
      <c r="AB27" s="149" t="str">
        <f t="shared" si="4"/>
        <v/>
      </c>
      <c r="AC27" s="149" t="str">
        <f t="shared" si="4"/>
        <v/>
      </c>
      <c r="AD27" s="149" t="str">
        <f t="shared" si="4"/>
        <v/>
      </c>
      <c r="AE27" s="149" t="str">
        <f t="shared" si="4"/>
        <v/>
      </c>
      <c r="AF27" s="149" t="str">
        <f t="shared" si="4"/>
        <v/>
      </c>
      <c r="AG27" s="149" t="str">
        <f t="shared" si="4"/>
        <v/>
      </c>
      <c r="AH27" s="149" t="str">
        <f t="shared" si="4"/>
        <v/>
      </c>
      <c r="AI27" s="149" t="str">
        <f t="shared" si="4"/>
        <v/>
      </c>
      <c r="AJ27" s="149" t="str">
        <f t="shared" si="4"/>
        <v/>
      </c>
      <c r="AK27" s="149" t="str">
        <f t="shared" si="4"/>
        <v/>
      </c>
      <c r="AL27" s="149" t="str">
        <f t="shared" si="4"/>
        <v/>
      </c>
      <c r="AM27" s="149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271"/>
      <c r="B28" s="214"/>
      <c r="C28" s="189"/>
      <c r="D28" s="190"/>
      <c r="E28" s="190"/>
      <c r="F28" s="190"/>
      <c r="G28" s="191"/>
      <c r="H28" s="192"/>
      <c r="J28" s="175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272"/>
      <c r="B29" s="214"/>
      <c r="C29" s="193" t="s">
        <v>4</v>
      </c>
      <c r="D29" s="194" t="s">
        <v>5</v>
      </c>
      <c r="E29" s="194" t="s">
        <v>6</v>
      </c>
      <c r="F29" s="194" t="s">
        <v>7</v>
      </c>
      <c r="G29" s="195" t="s">
        <v>8</v>
      </c>
      <c r="H29" s="196" t="s">
        <v>9</v>
      </c>
      <c r="J29" s="176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270" t="s">
        <v>10</v>
      </c>
      <c r="B30" s="83"/>
      <c r="C30" s="58"/>
      <c r="D30" s="58"/>
      <c r="E30" s="58"/>
      <c r="F30" s="59"/>
      <c r="G30" s="67"/>
      <c r="H30" s="65"/>
      <c r="J30" s="149" t="str">
        <f>IF(COUNTIF($C30:$F30,J$6)&lt;&gt;0,COUNTIF($C30:$F30,J$6),"")</f>
        <v/>
      </c>
      <c r="K30" s="149" t="str">
        <f t="shared" ref="K30:AM34" si="6">IF(COUNTIF($C30:$F30,K$6)&lt;&gt;0,COUNTIF($C30:$F30,K$6),"")</f>
        <v/>
      </c>
      <c r="L30" s="149" t="str">
        <f t="shared" si="6"/>
        <v/>
      </c>
      <c r="M30" s="149" t="str">
        <f t="shared" si="6"/>
        <v/>
      </c>
      <c r="N30" s="149" t="str">
        <f t="shared" si="6"/>
        <v/>
      </c>
      <c r="O30" s="149" t="str">
        <f t="shared" si="6"/>
        <v/>
      </c>
      <c r="P30" s="149" t="str">
        <f t="shared" si="6"/>
        <v/>
      </c>
      <c r="Q30" s="149" t="str">
        <f t="shared" si="6"/>
        <v/>
      </c>
      <c r="R30" s="149" t="str">
        <f t="shared" si="6"/>
        <v/>
      </c>
      <c r="S30" s="149" t="str">
        <f t="shared" si="6"/>
        <v/>
      </c>
      <c r="T30" s="149" t="str">
        <f t="shared" si="6"/>
        <v/>
      </c>
      <c r="U30" s="149" t="str">
        <f t="shared" si="6"/>
        <v/>
      </c>
      <c r="V30" s="149" t="str">
        <f t="shared" si="6"/>
        <v/>
      </c>
      <c r="W30" s="149" t="str">
        <f t="shared" si="6"/>
        <v/>
      </c>
      <c r="X30" s="149" t="str">
        <f t="shared" si="6"/>
        <v/>
      </c>
      <c r="Y30" s="149" t="str">
        <f t="shared" si="6"/>
        <v/>
      </c>
      <c r="Z30" s="149" t="str">
        <f t="shared" si="6"/>
        <v/>
      </c>
      <c r="AA30" s="149" t="str">
        <f t="shared" si="6"/>
        <v/>
      </c>
      <c r="AB30" s="149" t="str">
        <f t="shared" si="6"/>
        <v/>
      </c>
      <c r="AC30" s="149" t="str">
        <f t="shared" si="6"/>
        <v/>
      </c>
      <c r="AD30" s="149" t="str">
        <f t="shared" si="6"/>
        <v/>
      </c>
      <c r="AE30" s="149" t="str">
        <f t="shared" si="6"/>
        <v/>
      </c>
      <c r="AF30" s="149" t="str">
        <f t="shared" si="6"/>
        <v/>
      </c>
      <c r="AG30" s="149" t="str">
        <f t="shared" si="6"/>
        <v/>
      </c>
      <c r="AH30" s="149" t="str">
        <f t="shared" si="6"/>
        <v/>
      </c>
      <c r="AI30" s="149" t="str">
        <f t="shared" si="6"/>
        <v/>
      </c>
      <c r="AJ30" s="149" t="str">
        <f t="shared" si="6"/>
        <v/>
      </c>
      <c r="AK30" s="149" t="str">
        <f t="shared" si="6"/>
        <v/>
      </c>
      <c r="AL30" s="149" t="str">
        <f t="shared" si="6"/>
        <v/>
      </c>
      <c r="AM30" s="149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270" t="s">
        <v>11</v>
      </c>
      <c r="B31" s="83"/>
      <c r="C31" s="62"/>
      <c r="D31" s="63"/>
      <c r="E31" s="63"/>
      <c r="F31" s="180"/>
      <c r="G31" s="67"/>
      <c r="H31" s="65"/>
      <c r="J31" s="149" t="str">
        <f t="shared" ref="J31:J34" si="7">IF(COUNTIF($C31:$F31,J$6)&lt;&gt;0,COUNTIF($C31:$F31,J$6),"")</f>
        <v/>
      </c>
      <c r="K31" s="149" t="str">
        <f t="shared" si="6"/>
        <v/>
      </c>
      <c r="L31" s="149" t="str">
        <f t="shared" si="6"/>
        <v/>
      </c>
      <c r="M31" s="149" t="str">
        <f t="shared" si="6"/>
        <v/>
      </c>
      <c r="N31" s="149" t="str">
        <f t="shared" si="6"/>
        <v/>
      </c>
      <c r="O31" s="149" t="str">
        <f t="shared" si="6"/>
        <v/>
      </c>
      <c r="P31" s="149" t="str">
        <f t="shared" si="6"/>
        <v/>
      </c>
      <c r="Q31" s="149" t="str">
        <f t="shared" si="6"/>
        <v/>
      </c>
      <c r="R31" s="149" t="str">
        <f t="shared" si="6"/>
        <v/>
      </c>
      <c r="S31" s="149" t="str">
        <f t="shared" si="6"/>
        <v/>
      </c>
      <c r="T31" s="149" t="str">
        <f t="shared" si="6"/>
        <v/>
      </c>
      <c r="U31" s="149" t="str">
        <f t="shared" si="6"/>
        <v/>
      </c>
      <c r="V31" s="149" t="str">
        <f t="shared" si="6"/>
        <v/>
      </c>
      <c r="W31" s="149" t="str">
        <f t="shared" si="6"/>
        <v/>
      </c>
      <c r="X31" s="149" t="str">
        <f t="shared" si="6"/>
        <v/>
      </c>
      <c r="Y31" s="149" t="str">
        <f t="shared" si="6"/>
        <v/>
      </c>
      <c r="Z31" s="149" t="str">
        <f t="shared" si="6"/>
        <v/>
      </c>
      <c r="AA31" s="149" t="str">
        <f t="shared" si="6"/>
        <v/>
      </c>
      <c r="AB31" s="149" t="str">
        <f t="shared" si="6"/>
        <v/>
      </c>
      <c r="AC31" s="149" t="str">
        <f t="shared" si="6"/>
        <v/>
      </c>
      <c r="AD31" s="149" t="str">
        <f t="shared" si="6"/>
        <v/>
      </c>
      <c r="AE31" s="149" t="str">
        <f t="shared" si="6"/>
        <v/>
      </c>
      <c r="AF31" s="149" t="str">
        <f t="shared" si="6"/>
        <v/>
      </c>
      <c r="AG31" s="149" t="str">
        <f t="shared" si="6"/>
        <v/>
      </c>
      <c r="AH31" s="149" t="str">
        <f t="shared" si="6"/>
        <v/>
      </c>
      <c r="AI31" s="149" t="str">
        <f t="shared" si="6"/>
        <v/>
      </c>
      <c r="AJ31" s="149" t="str">
        <f t="shared" si="6"/>
        <v/>
      </c>
      <c r="AK31" s="149" t="str">
        <f t="shared" si="6"/>
        <v/>
      </c>
      <c r="AL31" s="149" t="str">
        <f t="shared" si="6"/>
        <v/>
      </c>
      <c r="AM31" s="149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270" t="s">
        <v>12</v>
      </c>
      <c r="B32" s="83"/>
      <c r="C32" s="66"/>
      <c r="D32" s="67"/>
      <c r="E32" s="67"/>
      <c r="F32" s="67"/>
      <c r="G32" s="67"/>
      <c r="H32" s="65"/>
      <c r="J32" s="149" t="str">
        <f t="shared" si="7"/>
        <v/>
      </c>
      <c r="K32" s="149" t="str">
        <f t="shared" si="6"/>
        <v/>
      </c>
      <c r="L32" s="149" t="str">
        <f t="shared" si="6"/>
        <v/>
      </c>
      <c r="M32" s="149" t="str">
        <f t="shared" si="6"/>
        <v/>
      </c>
      <c r="N32" s="149" t="str">
        <f t="shared" si="6"/>
        <v/>
      </c>
      <c r="O32" s="149" t="str">
        <f t="shared" si="6"/>
        <v/>
      </c>
      <c r="P32" s="149" t="str">
        <f t="shared" si="6"/>
        <v/>
      </c>
      <c r="Q32" s="149" t="str">
        <f t="shared" si="6"/>
        <v/>
      </c>
      <c r="R32" s="149" t="str">
        <f t="shared" si="6"/>
        <v/>
      </c>
      <c r="S32" s="149" t="str">
        <f t="shared" si="6"/>
        <v/>
      </c>
      <c r="T32" s="149" t="str">
        <f t="shared" si="6"/>
        <v/>
      </c>
      <c r="U32" s="149" t="str">
        <f t="shared" si="6"/>
        <v/>
      </c>
      <c r="V32" s="149" t="str">
        <f t="shared" si="6"/>
        <v/>
      </c>
      <c r="W32" s="149" t="str">
        <f t="shared" si="6"/>
        <v/>
      </c>
      <c r="X32" s="149" t="str">
        <f t="shared" si="6"/>
        <v/>
      </c>
      <c r="Y32" s="149" t="str">
        <f t="shared" si="6"/>
        <v/>
      </c>
      <c r="Z32" s="149" t="str">
        <f t="shared" si="6"/>
        <v/>
      </c>
      <c r="AA32" s="149" t="str">
        <f t="shared" si="6"/>
        <v/>
      </c>
      <c r="AB32" s="149" t="str">
        <f t="shared" si="6"/>
        <v/>
      </c>
      <c r="AC32" s="149" t="str">
        <f t="shared" si="6"/>
        <v/>
      </c>
      <c r="AD32" s="149" t="str">
        <f t="shared" si="6"/>
        <v/>
      </c>
      <c r="AE32" s="149" t="str">
        <f t="shared" si="6"/>
        <v/>
      </c>
      <c r="AF32" s="149" t="str">
        <f t="shared" si="6"/>
        <v/>
      </c>
      <c r="AG32" s="149" t="str">
        <f t="shared" si="6"/>
        <v/>
      </c>
      <c r="AH32" s="149" t="str">
        <f t="shared" si="6"/>
        <v/>
      </c>
      <c r="AI32" s="149" t="str">
        <f t="shared" si="6"/>
        <v/>
      </c>
      <c r="AJ32" s="149" t="str">
        <f t="shared" si="6"/>
        <v/>
      </c>
      <c r="AK32" s="149" t="str">
        <f t="shared" si="6"/>
        <v/>
      </c>
      <c r="AL32" s="149" t="str">
        <f t="shared" si="6"/>
        <v/>
      </c>
      <c r="AM32" s="149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270" t="s">
        <v>13</v>
      </c>
      <c r="B33" s="83"/>
      <c r="C33" s="62"/>
      <c r="D33" s="58"/>
      <c r="E33" s="68"/>
      <c r="F33" s="68"/>
      <c r="G33" s="67"/>
      <c r="H33" s="65"/>
      <c r="J33" s="149" t="str">
        <f t="shared" si="7"/>
        <v/>
      </c>
      <c r="K33" s="149" t="str">
        <f t="shared" si="6"/>
        <v/>
      </c>
      <c r="L33" s="149" t="str">
        <f t="shared" si="6"/>
        <v/>
      </c>
      <c r="M33" s="149" t="str">
        <f t="shared" si="6"/>
        <v/>
      </c>
      <c r="N33" s="149" t="str">
        <f t="shared" si="6"/>
        <v/>
      </c>
      <c r="O33" s="149" t="str">
        <f t="shared" si="6"/>
        <v/>
      </c>
      <c r="P33" s="149" t="str">
        <f t="shared" si="6"/>
        <v/>
      </c>
      <c r="Q33" s="149" t="str">
        <f t="shared" si="6"/>
        <v/>
      </c>
      <c r="R33" s="149" t="str">
        <f t="shared" si="6"/>
        <v/>
      </c>
      <c r="S33" s="149" t="str">
        <f t="shared" si="6"/>
        <v/>
      </c>
      <c r="T33" s="149" t="str">
        <f t="shared" si="6"/>
        <v/>
      </c>
      <c r="U33" s="149" t="str">
        <f t="shared" si="6"/>
        <v/>
      </c>
      <c r="V33" s="149" t="str">
        <f t="shared" si="6"/>
        <v/>
      </c>
      <c r="W33" s="149" t="str">
        <f t="shared" si="6"/>
        <v/>
      </c>
      <c r="X33" s="149" t="str">
        <f t="shared" si="6"/>
        <v/>
      </c>
      <c r="Y33" s="149" t="str">
        <f t="shared" si="6"/>
        <v/>
      </c>
      <c r="Z33" s="149" t="str">
        <f t="shared" si="6"/>
        <v/>
      </c>
      <c r="AA33" s="149" t="str">
        <f t="shared" si="6"/>
        <v/>
      </c>
      <c r="AB33" s="149" t="str">
        <f t="shared" si="6"/>
        <v/>
      </c>
      <c r="AC33" s="149" t="str">
        <f t="shared" si="6"/>
        <v/>
      </c>
      <c r="AD33" s="149" t="str">
        <f t="shared" si="6"/>
        <v/>
      </c>
      <c r="AE33" s="149" t="str">
        <f t="shared" si="6"/>
        <v/>
      </c>
      <c r="AF33" s="149" t="str">
        <f t="shared" si="6"/>
        <v/>
      </c>
      <c r="AG33" s="149" t="str">
        <f t="shared" si="6"/>
        <v/>
      </c>
      <c r="AH33" s="149" t="str">
        <f t="shared" si="6"/>
        <v/>
      </c>
      <c r="AI33" s="149" t="str">
        <f t="shared" si="6"/>
        <v/>
      </c>
      <c r="AJ33" s="149" t="str">
        <f t="shared" si="6"/>
        <v/>
      </c>
      <c r="AK33" s="149" t="str">
        <f t="shared" si="6"/>
        <v/>
      </c>
      <c r="AL33" s="149" t="str">
        <f t="shared" si="6"/>
        <v/>
      </c>
      <c r="AM33" s="149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273" t="s">
        <v>14</v>
      </c>
      <c r="B34" s="84"/>
      <c r="C34" s="70"/>
      <c r="D34" s="58"/>
      <c r="E34" s="58"/>
      <c r="F34" s="58"/>
      <c r="G34" s="73"/>
      <c r="H34" s="74"/>
      <c r="J34" s="149" t="str">
        <f t="shared" si="7"/>
        <v/>
      </c>
      <c r="K34" s="149" t="str">
        <f t="shared" si="6"/>
        <v/>
      </c>
      <c r="L34" s="149" t="str">
        <f t="shared" si="6"/>
        <v/>
      </c>
      <c r="M34" s="149" t="str">
        <f t="shared" si="6"/>
        <v/>
      </c>
      <c r="N34" s="149" t="str">
        <f t="shared" si="6"/>
        <v/>
      </c>
      <c r="O34" s="149" t="str">
        <f t="shared" si="6"/>
        <v/>
      </c>
      <c r="P34" s="149" t="str">
        <f t="shared" si="6"/>
        <v/>
      </c>
      <c r="Q34" s="149" t="str">
        <f t="shared" si="6"/>
        <v/>
      </c>
      <c r="R34" s="149" t="str">
        <f t="shared" si="6"/>
        <v/>
      </c>
      <c r="S34" s="149" t="str">
        <f t="shared" si="6"/>
        <v/>
      </c>
      <c r="T34" s="149" t="str">
        <f t="shared" si="6"/>
        <v/>
      </c>
      <c r="U34" s="149" t="str">
        <f t="shared" si="6"/>
        <v/>
      </c>
      <c r="V34" s="149" t="str">
        <f t="shared" si="6"/>
        <v/>
      </c>
      <c r="W34" s="149" t="str">
        <f t="shared" si="6"/>
        <v/>
      </c>
      <c r="X34" s="149" t="str">
        <f t="shared" si="6"/>
        <v/>
      </c>
      <c r="Y34" s="149" t="str">
        <f t="shared" si="6"/>
        <v/>
      </c>
      <c r="Z34" s="149" t="str">
        <f t="shared" si="6"/>
        <v/>
      </c>
      <c r="AA34" s="149" t="str">
        <f t="shared" si="6"/>
        <v/>
      </c>
      <c r="AB34" s="149" t="str">
        <f t="shared" si="6"/>
        <v/>
      </c>
      <c r="AC34" s="149" t="str">
        <f t="shared" si="6"/>
        <v/>
      </c>
      <c r="AD34" s="149" t="str">
        <f t="shared" si="6"/>
        <v/>
      </c>
      <c r="AE34" s="149" t="str">
        <f t="shared" si="6"/>
        <v/>
      </c>
      <c r="AF34" s="149" t="str">
        <f t="shared" si="6"/>
        <v/>
      </c>
      <c r="AG34" s="149" t="str">
        <f t="shared" si="6"/>
        <v/>
      </c>
      <c r="AH34" s="149" t="str">
        <f t="shared" si="6"/>
        <v/>
      </c>
      <c r="AI34" s="149" t="str">
        <f t="shared" si="6"/>
        <v/>
      </c>
      <c r="AJ34" s="149" t="str">
        <f t="shared" si="6"/>
        <v/>
      </c>
      <c r="AK34" s="149" t="str">
        <f t="shared" si="6"/>
        <v/>
      </c>
      <c r="AL34" s="149" t="str">
        <f t="shared" si="6"/>
        <v/>
      </c>
      <c r="AM34" s="149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74"/>
      <c r="B35" s="275"/>
      <c r="C35" s="275"/>
      <c r="D35" s="274"/>
      <c r="E35" s="276" t="s">
        <v>16</v>
      </c>
      <c r="F35" s="277"/>
      <c r="G35" s="278"/>
      <c r="H35" s="279"/>
      <c r="I35" s="22"/>
      <c r="J35" s="150">
        <f t="shared" ref="J35:AM35" si="8">SUM(J9:J34)</f>
        <v>0</v>
      </c>
      <c r="K35" s="150">
        <f t="shared" si="8"/>
        <v>0</v>
      </c>
      <c r="L35" s="150">
        <f t="shared" si="8"/>
        <v>0</v>
      </c>
      <c r="M35" s="150">
        <f t="shared" si="8"/>
        <v>0</v>
      </c>
      <c r="N35" s="150">
        <f t="shared" si="8"/>
        <v>0</v>
      </c>
      <c r="O35" s="150">
        <f t="shared" si="8"/>
        <v>0</v>
      </c>
      <c r="P35" s="150">
        <f t="shared" si="8"/>
        <v>0</v>
      </c>
      <c r="Q35" s="150">
        <f t="shared" si="8"/>
        <v>0</v>
      </c>
      <c r="R35" s="150">
        <f t="shared" si="8"/>
        <v>0</v>
      </c>
      <c r="S35" s="150">
        <f t="shared" si="8"/>
        <v>0</v>
      </c>
      <c r="T35" s="150">
        <f t="shared" si="8"/>
        <v>0</v>
      </c>
      <c r="U35" s="150">
        <f t="shared" si="8"/>
        <v>0</v>
      </c>
      <c r="V35" s="150">
        <f t="shared" si="8"/>
        <v>0</v>
      </c>
      <c r="W35" s="150">
        <f t="shared" si="8"/>
        <v>0</v>
      </c>
      <c r="X35" s="150">
        <f t="shared" si="8"/>
        <v>0</v>
      </c>
      <c r="Y35" s="150">
        <f t="shared" si="8"/>
        <v>0</v>
      </c>
      <c r="Z35" s="150">
        <f t="shared" si="8"/>
        <v>0</v>
      </c>
      <c r="AA35" s="150">
        <f t="shared" si="8"/>
        <v>0</v>
      </c>
      <c r="AB35" s="150">
        <f t="shared" si="8"/>
        <v>0</v>
      </c>
      <c r="AC35" s="150">
        <f t="shared" si="8"/>
        <v>0</v>
      </c>
      <c r="AD35" s="150">
        <f t="shared" si="8"/>
        <v>0</v>
      </c>
      <c r="AE35" s="150">
        <f t="shared" si="8"/>
        <v>0</v>
      </c>
      <c r="AF35" s="150">
        <f t="shared" si="8"/>
        <v>0</v>
      </c>
      <c r="AG35" s="150">
        <f t="shared" si="8"/>
        <v>0</v>
      </c>
      <c r="AH35" s="150">
        <f t="shared" si="8"/>
        <v>0</v>
      </c>
      <c r="AI35" s="150">
        <f t="shared" si="8"/>
        <v>0</v>
      </c>
      <c r="AJ35" s="150">
        <f t="shared" si="8"/>
        <v>0</v>
      </c>
      <c r="AK35" s="150">
        <f t="shared" si="8"/>
        <v>0</v>
      </c>
      <c r="AL35" s="150">
        <f t="shared" si="8"/>
        <v>0</v>
      </c>
      <c r="AM35" s="150">
        <f t="shared" si="8"/>
        <v>0</v>
      </c>
      <c r="AN35"/>
    </row>
    <row r="36" spans="1:58" x14ac:dyDescent="0.2">
      <c r="A36" s="280"/>
      <c r="B36" s="61"/>
      <c r="C36" s="61"/>
      <c r="D36" s="280"/>
      <c r="E36" s="280"/>
      <c r="F36" s="280"/>
      <c r="G36" s="280"/>
      <c r="H36" s="61"/>
      <c r="J36" s="11"/>
      <c r="K36" s="11"/>
      <c r="L36" s="11"/>
      <c r="M36" s="11"/>
      <c r="N36" s="11"/>
      <c r="O36" s="11"/>
      <c r="P36" s="11"/>
      <c r="Q36" s="11"/>
      <c r="R36" s="11"/>
    </row>
    <row r="37" spans="1:58" ht="15" x14ac:dyDescent="0.25">
      <c r="A37" s="206"/>
      <c r="B37" s="206" t="s">
        <v>17</v>
      </c>
      <c r="C37" s="206"/>
      <c r="D37" s="206"/>
      <c r="E37" s="206"/>
      <c r="F37" s="206"/>
      <c r="G37" s="201"/>
      <c r="H37" s="206"/>
      <c r="J37" s="11"/>
      <c r="K37" s="11"/>
      <c r="L37" s="11"/>
      <c r="M37" s="11"/>
      <c r="N37" s="11"/>
      <c r="O37" s="11"/>
      <c r="P37" s="11"/>
      <c r="Q37" s="11"/>
      <c r="R37" s="11"/>
    </row>
    <row r="38" spans="1:58" ht="15" thickBot="1" x14ac:dyDescent="0.25">
      <c r="A38" s="281"/>
      <c r="B38" s="281"/>
      <c r="C38" s="281"/>
      <c r="D38" s="281"/>
      <c r="E38" s="281"/>
      <c r="F38" s="281"/>
      <c r="G38" s="281"/>
      <c r="H38" s="281"/>
      <c r="J38" s="11"/>
      <c r="K38" s="11"/>
      <c r="L38" s="11"/>
      <c r="M38" s="11"/>
      <c r="N38" s="11"/>
      <c r="O38" s="11"/>
      <c r="P38" s="11"/>
      <c r="Q38" s="11"/>
      <c r="R38" s="11"/>
    </row>
    <row r="39" spans="1:58" s="25" customFormat="1" ht="17.100000000000001" customHeight="1" x14ac:dyDescent="0.25">
      <c r="A39" s="282"/>
      <c r="B39" s="498" t="s">
        <v>86</v>
      </c>
      <c r="C39" s="498"/>
      <c r="D39" s="498"/>
      <c r="E39" s="498"/>
      <c r="F39" s="498"/>
      <c r="G39" s="282"/>
      <c r="H39" s="180"/>
      <c r="I39"/>
      <c r="J39" s="11"/>
      <c r="K39" s="11"/>
      <c r="L39" s="11"/>
      <c r="M39" s="11"/>
      <c r="N39" s="11"/>
      <c r="O39" s="11"/>
      <c r="P39" s="11"/>
      <c r="Q39" s="11"/>
      <c r="R39" s="11"/>
    </row>
    <row r="40" spans="1:58" s="25" customFormat="1" ht="17.100000000000001" customHeight="1" x14ac:dyDescent="0.25">
      <c r="A40" s="282"/>
      <c r="B40" s="499" t="s">
        <v>87</v>
      </c>
      <c r="C40" s="499"/>
      <c r="D40" s="283" t="s">
        <v>83</v>
      </c>
      <c r="E40" s="499" t="s">
        <v>18</v>
      </c>
      <c r="F40" s="499"/>
      <c r="G40" s="282"/>
      <c r="H40" s="180"/>
      <c r="I40"/>
      <c r="J40" s="11"/>
      <c r="K40" s="11"/>
      <c r="L40" s="11"/>
      <c r="M40" s="11"/>
      <c r="N40" s="11"/>
      <c r="O40" s="11"/>
      <c r="P40" s="11"/>
      <c r="Q40" s="11"/>
      <c r="R40" s="11"/>
    </row>
    <row r="41" spans="1:58" s="25" customFormat="1" ht="17.100000000000001" customHeight="1" x14ac:dyDescent="0.25">
      <c r="A41" s="282"/>
      <c r="B41" s="490" t="s">
        <v>21</v>
      </c>
      <c r="C41" s="491"/>
      <c r="D41" s="245"/>
      <c r="E41" s="492"/>
      <c r="F41" s="493"/>
      <c r="G41" s="282"/>
      <c r="H41" s="180"/>
      <c r="I41"/>
      <c r="J41" s="11"/>
      <c r="K41" s="21"/>
      <c r="L41" s="1"/>
      <c r="M41" s="11"/>
      <c r="N41" s="11"/>
      <c r="O41" s="11"/>
      <c r="P41" s="11"/>
      <c r="Q41" s="11"/>
      <c r="R41" s="11"/>
    </row>
    <row r="42" spans="1:58" s="25" customFormat="1" ht="17.100000000000001" customHeight="1" x14ac:dyDescent="0.25">
      <c r="A42" s="282"/>
      <c r="B42" s="284" t="s">
        <v>22</v>
      </c>
      <c r="C42" s="285"/>
      <c r="D42" s="237"/>
      <c r="E42" s="484"/>
      <c r="F42" s="485"/>
      <c r="G42" s="282"/>
      <c r="H42" s="180"/>
      <c r="I42"/>
      <c r="J42" s="11"/>
      <c r="K42" s="21"/>
      <c r="L42" s="11"/>
      <c r="M42" s="11"/>
      <c r="N42" s="11"/>
      <c r="O42" s="11"/>
      <c r="P42" s="11"/>
      <c r="Q42" s="11"/>
      <c r="R42" s="11"/>
    </row>
    <row r="43" spans="1:58" s="25" customFormat="1" ht="17.100000000000001" customHeight="1" x14ac:dyDescent="0.25">
      <c r="A43" s="282"/>
      <c r="B43" s="286" t="s">
        <v>23</v>
      </c>
      <c r="C43" s="287"/>
      <c r="D43" s="238"/>
      <c r="E43" s="486"/>
      <c r="F43" s="487"/>
      <c r="G43" s="282"/>
      <c r="H43" s="180"/>
      <c r="I43"/>
      <c r="J43" s="11"/>
      <c r="K43" s="21"/>
      <c r="L43" s="11"/>
      <c r="M43" s="11"/>
      <c r="N43" s="11"/>
      <c r="O43" s="11"/>
      <c r="P43" s="11"/>
      <c r="Q43" s="11"/>
      <c r="R43" s="11"/>
    </row>
    <row r="44" spans="1:58" s="25" customFormat="1" ht="17.100000000000001" customHeight="1" x14ac:dyDescent="0.25">
      <c r="A44" s="282"/>
      <c r="B44" s="288" t="s">
        <v>24</v>
      </c>
      <c r="C44" s="288"/>
      <c r="D44" s="239"/>
      <c r="E44" s="488"/>
      <c r="F44" s="489"/>
      <c r="G44" s="282"/>
      <c r="H44" s="180"/>
      <c r="I44"/>
      <c r="J44" s="11"/>
      <c r="K44" s="21"/>
      <c r="L44" s="11"/>
      <c r="M44" s="11"/>
      <c r="N44" s="11"/>
      <c r="O44" s="11"/>
      <c r="P44" s="11"/>
      <c r="Q44" s="11"/>
      <c r="R44" s="11"/>
    </row>
    <row r="45" spans="1:58" s="25" customFormat="1" ht="17.100000000000001" customHeight="1" x14ac:dyDescent="0.25">
      <c r="A45" s="282"/>
      <c r="B45" s="289" t="s">
        <v>88</v>
      </c>
      <c r="C45" s="290"/>
      <c r="D45" s="240"/>
      <c r="E45" s="471"/>
      <c r="F45" s="472"/>
      <c r="G45" s="282"/>
      <c r="H45" s="180"/>
      <c r="I45"/>
      <c r="J45" s="11"/>
      <c r="K45" s="21"/>
      <c r="L45" s="11"/>
      <c r="M45" s="11"/>
      <c r="N45" s="11"/>
      <c r="O45" s="11"/>
      <c r="P45" s="11"/>
      <c r="Q45" s="11"/>
      <c r="R45" s="11"/>
    </row>
    <row r="46" spans="1:58" s="25" customFormat="1" ht="17.100000000000001" customHeight="1" x14ac:dyDescent="0.25">
      <c r="A46" s="282"/>
      <c r="B46" s="473" t="s">
        <v>89</v>
      </c>
      <c r="C46" s="474"/>
      <c r="D46" s="241"/>
      <c r="E46" s="475"/>
      <c r="F46" s="476"/>
      <c r="G46" s="282"/>
      <c r="H46" s="180"/>
      <c r="I46"/>
      <c r="J46" s="11"/>
      <c r="K46" s="21"/>
      <c r="L46" s="11"/>
      <c r="M46" s="11"/>
      <c r="N46" s="11"/>
      <c r="O46" s="11"/>
      <c r="P46" s="11"/>
      <c r="Q46" s="11"/>
      <c r="R46" s="11"/>
    </row>
    <row r="47" spans="1:58" s="25" customFormat="1" ht="17.100000000000001" customHeight="1" x14ac:dyDescent="0.25">
      <c r="A47" s="282"/>
      <c r="B47" s="480" t="s">
        <v>92</v>
      </c>
      <c r="C47" s="481"/>
      <c r="D47" s="242"/>
      <c r="E47" s="477"/>
      <c r="F47" s="477"/>
      <c r="G47" s="282"/>
      <c r="H47" s="180"/>
      <c r="I47"/>
      <c r="J47" s="11"/>
      <c r="K47" s="21"/>
      <c r="L47" s="11"/>
      <c r="M47" s="11"/>
      <c r="N47" s="11"/>
      <c r="O47" s="11"/>
      <c r="P47" s="11"/>
      <c r="Q47" s="11"/>
      <c r="R47" s="11"/>
    </row>
    <row r="48" spans="1:58" s="25" customFormat="1" ht="17.100000000000001" customHeight="1" x14ac:dyDescent="0.25">
      <c r="A48" s="282"/>
      <c r="B48" s="482" t="s">
        <v>93</v>
      </c>
      <c r="C48" s="483"/>
      <c r="D48" s="243"/>
      <c r="E48" s="478"/>
      <c r="F48" s="479"/>
      <c r="G48" s="282"/>
      <c r="H48" s="282"/>
      <c r="J48" s="11"/>
      <c r="K48" s="21"/>
      <c r="L48" s="11"/>
      <c r="M48" s="11"/>
      <c r="N48" s="11"/>
      <c r="O48" s="11"/>
      <c r="P48" s="11"/>
      <c r="Q48" s="11"/>
      <c r="R48" s="11"/>
    </row>
    <row r="49" spans="1:18" s="25" customFormat="1" ht="17.100000000000001" customHeight="1" x14ac:dyDescent="0.25">
      <c r="A49" s="282"/>
      <c r="B49" s="291" t="s">
        <v>94</v>
      </c>
      <c r="C49" s="292"/>
      <c r="D49" s="244"/>
      <c r="E49" s="469"/>
      <c r="F49" s="470"/>
      <c r="G49" s="282"/>
      <c r="H49" s="282"/>
      <c r="J49" s="11"/>
      <c r="K49" s="21"/>
      <c r="L49" s="11"/>
      <c r="M49" s="11"/>
      <c r="N49" s="11"/>
      <c r="O49" s="11"/>
      <c r="P49" s="11"/>
      <c r="Q49" s="11"/>
      <c r="R49" s="11"/>
    </row>
    <row r="50" spans="1:18" s="25" customFormat="1" ht="17.100000000000001" customHeight="1" x14ac:dyDescent="0.25">
      <c r="A50" s="282"/>
      <c r="B50" s="293" t="s">
        <v>53</v>
      </c>
      <c r="C50" s="294"/>
      <c r="D50" s="246"/>
      <c r="E50" s="247"/>
      <c r="F50" s="248"/>
      <c r="G50" s="282"/>
      <c r="H50" s="282"/>
      <c r="J50" s="11"/>
      <c r="K50" s="21"/>
      <c r="L50" s="11"/>
      <c r="M50" s="11"/>
      <c r="N50" s="11"/>
      <c r="O50" s="11"/>
      <c r="P50" s="11"/>
      <c r="Q50" s="11"/>
      <c r="R50" s="11"/>
    </row>
    <row r="51" spans="1:18" s="25" customFormat="1" ht="15" customHeight="1" x14ac:dyDescent="0.25">
      <c r="A51" s="282"/>
      <c r="B51" s="295" t="s">
        <v>51</v>
      </c>
      <c r="C51" s="296"/>
      <c r="D51" s="227"/>
      <c r="E51" s="212"/>
      <c r="F51" s="213"/>
      <c r="G51" s="282"/>
      <c r="H51" s="282"/>
      <c r="J51" s="11"/>
      <c r="K51" s="21"/>
      <c r="L51" s="11"/>
      <c r="M51" s="11"/>
      <c r="N51" s="11"/>
      <c r="O51" s="11"/>
      <c r="P51" s="11"/>
      <c r="Q51" s="11"/>
      <c r="R51" s="11"/>
    </row>
    <row r="52" spans="1:18" s="25" customFormat="1" ht="17.100000000000001" customHeight="1" x14ac:dyDescent="0.25">
      <c r="A52" s="282"/>
      <c r="B52" s="468" t="s">
        <v>15</v>
      </c>
      <c r="C52" s="468"/>
      <c r="D52" s="431"/>
      <c r="E52" s="432"/>
      <c r="F52" s="433"/>
      <c r="G52" s="282"/>
      <c r="H52" s="282"/>
      <c r="J52" s="11"/>
      <c r="K52" s="11"/>
      <c r="L52" s="11"/>
      <c r="M52" s="11"/>
      <c r="N52" s="11"/>
      <c r="O52" s="11"/>
      <c r="P52" s="11"/>
      <c r="Q52" s="11"/>
      <c r="R52" s="11"/>
    </row>
  </sheetData>
  <sheetProtection algorithmName="SHA-512" hashValue="E8iO/CqzpkI5k3fu6M3LO2XFnY0PxQ4abaAXj4o2+m8Z/P+pMUBlYPjRH+uO15zIYx9vev/59PZO82uAQya9sA==" saltValue="ALSF9pfa6FQ+6uRKn22E+w==" spinCount="100000" sheet="1" objects="1" scenarios="1"/>
  <mergeCells count="20">
    <mergeCell ref="A5:B5"/>
    <mergeCell ref="A6:H6"/>
    <mergeCell ref="B39:F39"/>
    <mergeCell ref="B40:C40"/>
    <mergeCell ref="E40:F40"/>
    <mergeCell ref="E42:F42"/>
    <mergeCell ref="E43:F43"/>
    <mergeCell ref="E44:F44"/>
    <mergeCell ref="B41:C41"/>
    <mergeCell ref="E41:F41"/>
    <mergeCell ref="B52:C52"/>
    <mergeCell ref="D52:F52"/>
    <mergeCell ref="E49:F49"/>
    <mergeCell ref="E45:F45"/>
    <mergeCell ref="B46:C46"/>
    <mergeCell ref="E46:F46"/>
    <mergeCell ref="E47:F47"/>
    <mergeCell ref="E48:F48"/>
    <mergeCell ref="B47:C47"/>
    <mergeCell ref="B48:C48"/>
  </mergeCells>
  <conditionalFormatting sqref="A52:D52 BG12:XFD34 A14:I15 AO35:XFD35 A6:I6 AN6:XFD6 A3:D3 A39:G40 G41:G47 A41:A51 AN9:XFD11 A9:B13 G9:I13 A21:I22 A16:B20 G16:I20 A28:I29 A23:B27 G23:I27 A30:B34 G30:I34 A53:XFD1048576 A1:XFD2 A36:XFD38 A7:XFD8 A4:XFD5 Q3:XFD3 J39:XFD47 G48:XFD52 A35:AM35">
    <cfRule type="containsText" dxfId="429" priority="1748" operator="containsText" text="K/T">
      <formula>NOT(ISERROR(SEARCH("K/T",A1)))</formula>
    </cfRule>
    <cfRule type="containsText" dxfId="428" priority="1749" operator="containsText" text="ITS">
      <formula>NOT(ISERROR(SEARCH("ITS",A1)))</formula>
    </cfRule>
    <cfRule type="containsText" dxfId="427" priority="1750" operator="containsText" text="ITG">
      <formula>NOT(ISERROR(SEARCH("ITG",A1)))</formula>
    </cfRule>
    <cfRule type="containsText" dxfId="426" priority="1751" operator="containsText" text="Div">
      <formula>NOT(ISERROR(SEARCH("Div",A1)))</formula>
    </cfRule>
    <cfRule type="containsText" dxfId="425" priority="1752" operator="containsText" text="Knigge">
      <formula>NOT(ISERROR(SEARCH("Knigge",A1)))</formula>
    </cfRule>
    <cfRule type="containsText" dxfId="424" priority="1753" operator="containsText" text="KassW">
      <formula>NOT(ISERROR(SEARCH("KassW",A1)))</formula>
    </cfRule>
    <cfRule type="containsText" dxfId="423" priority="1754" operator="containsText" text="BeamtR">
      <formula>NOT(ISERROR(SEARCH("BeamtR",A1)))</formula>
    </cfRule>
    <cfRule type="containsText" dxfId="422" priority="1755" operator="containsText" text="Tast">
      <formula>NOT(ISERROR(SEARCH("Tast",A1)))</formula>
    </cfRule>
    <cfRule type="containsText" dxfId="421" priority="1756" operator="containsText" text="Gg">
      <formula>NOT(ISERROR(SEARCH("Gg",A1)))</formula>
    </cfRule>
    <cfRule type="containsText" dxfId="420" priority="1757" operator="containsText" text="Gg">
      <formula>NOT(ISERROR(SEARCH("Gg",A1)))</formula>
    </cfRule>
    <cfRule type="containsText" dxfId="419" priority="1758" operator="containsText" text="Gg">
      <formula>NOT(ISERROR(SEARCH("Gg",A1)))</formula>
    </cfRule>
    <cfRule type="containsText" dxfId="418" priority="1759" operator="containsText" text="Ko">
      <formula>NOT(ISERROR(SEARCH("Ko",A1)))</formula>
    </cfRule>
    <cfRule type="containsText" dxfId="417" priority="1760" operator="containsText" text="ZV">
      <formula>NOT(ISERROR(SEARCH("ZV",A1)))</formula>
    </cfRule>
    <cfRule type="containsText" dxfId="416" priority="1761" operator="containsText" text="ZP">
      <formula>NOT(ISERROR(SEARCH("ZP",A1)))</formula>
    </cfRule>
    <cfRule type="containsText" dxfId="415" priority="1762" operator="containsText" text="ZR">
      <formula>NOT(ISERROR(SEARCH("ZR",A1)))</formula>
    </cfRule>
  </conditionalFormatting>
  <conditionalFormatting sqref="D41:E41">
    <cfRule type="containsText" dxfId="414" priority="1473" operator="containsText" text="K/T">
      <formula>NOT(ISERROR(SEARCH("K/T",D41)))</formula>
    </cfRule>
    <cfRule type="containsText" dxfId="413" priority="1474" operator="containsText" text="ITS">
      <formula>NOT(ISERROR(SEARCH("ITS",D41)))</formula>
    </cfRule>
    <cfRule type="containsText" dxfId="412" priority="1475" operator="containsText" text="ITG">
      <formula>NOT(ISERROR(SEARCH("ITG",D41)))</formula>
    </cfRule>
    <cfRule type="containsText" dxfId="411" priority="1476" operator="containsText" text="Div">
      <formula>NOT(ISERROR(SEARCH("Div",D41)))</formula>
    </cfRule>
    <cfRule type="containsText" dxfId="410" priority="1477" operator="containsText" text="Knigge">
      <formula>NOT(ISERROR(SEARCH("Knigge",D41)))</formula>
    </cfRule>
    <cfRule type="containsText" dxfId="409" priority="1478" operator="containsText" text="KassW">
      <formula>NOT(ISERROR(SEARCH("KassW",D41)))</formula>
    </cfRule>
    <cfRule type="containsText" dxfId="408" priority="1479" operator="containsText" text="BeamtR">
      <formula>NOT(ISERROR(SEARCH("BeamtR",D41)))</formula>
    </cfRule>
    <cfRule type="containsText" dxfId="407" priority="1480" operator="containsText" text="Tast">
      <formula>NOT(ISERROR(SEARCH("Tast",D41)))</formula>
    </cfRule>
    <cfRule type="containsText" dxfId="406" priority="1481" operator="containsText" text="Gg">
      <formula>NOT(ISERROR(SEARCH("Gg",D41)))</formula>
    </cfRule>
    <cfRule type="containsText" dxfId="405" priority="1482" operator="containsText" text="Gg">
      <formula>NOT(ISERROR(SEARCH("Gg",D41)))</formula>
    </cfRule>
    <cfRule type="containsText" dxfId="404" priority="1483" operator="containsText" text="Gg">
      <formula>NOT(ISERROR(SEARCH("Gg",D41)))</formula>
    </cfRule>
    <cfRule type="containsText" dxfId="403" priority="1484" operator="containsText" text="Ko">
      <formula>NOT(ISERROR(SEARCH("Ko",D41)))</formula>
    </cfRule>
    <cfRule type="containsText" dxfId="402" priority="1485" operator="containsText" text="ZV">
      <formula>NOT(ISERROR(SEARCH("ZV",D41)))</formula>
    </cfRule>
    <cfRule type="containsText" dxfId="401" priority="1486" operator="containsText" text="ZP">
      <formula>NOT(ISERROR(SEARCH("ZP",D41)))</formula>
    </cfRule>
    <cfRule type="containsText" dxfId="400" priority="1487" operator="containsText" text="ZR">
      <formula>NOT(ISERROR(SEARCH("ZR",D41)))</formula>
    </cfRule>
  </conditionalFormatting>
  <conditionalFormatting sqref="B41">
    <cfRule type="containsText" dxfId="399" priority="1458" operator="containsText" text="K/T">
      <formula>NOT(ISERROR(SEARCH("K/T",B41)))</formula>
    </cfRule>
    <cfRule type="containsText" dxfId="398" priority="1459" operator="containsText" text="ITS">
      <formula>NOT(ISERROR(SEARCH("ITS",B41)))</formula>
    </cfRule>
    <cfRule type="containsText" dxfId="397" priority="1460" operator="containsText" text="ITG">
      <formula>NOT(ISERROR(SEARCH("ITG",B41)))</formula>
    </cfRule>
    <cfRule type="containsText" dxfId="396" priority="1461" operator="containsText" text="Div">
      <formula>NOT(ISERROR(SEARCH("Div",B41)))</formula>
    </cfRule>
    <cfRule type="containsText" dxfId="395" priority="1462" operator="containsText" text="Knigge">
      <formula>NOT(ISERROR(SEARCH("Knigge",B41)))</formula>
    </cfRule>
    <cfRule type="containsText" dxfId="394" priority="1463" operator="containsText" text="KassW">
      <formula>NOT(ISERROR(SEARCH("KassW",B41)))</formula>
    </cfRule>
    <cfRule type="containsText" dxfId="393" priority="1464" operator="containsText" text="BeamtR">
      <formula>NOT(ISERROR(SEARCH("BeamtR",B41)))</formula>
    </cfRule>
    <cfRule type="containsText" dxfId="392" priority="1465" operator="containsText" text="Tast">
      <formula>NOT(ISERROR(SEARCH("Tast",B41)))</formula>
    </cfRule>
    <cfRule type="containsText" dxfId="391" priority="1466" operator="containsText" text="Gg">
      <formula>NOT(ISERROR(SEARCH("Gg",B41)))</formula>
    </cfRule>
    <cfRule type="containsText" dxfId="390" priority="1467" operator="containsText" text="Gg">
      <formula>NOT(ISERROR(SEARCH("Gg",B41)))</formula>
    </cfRule>
    <cfRule type="containsText" dxfId="389" priority="1468" operator="containsText" text="Gg">
      <formula>NOT(ISERROR(SEARCH("Gg",B41)))</formula>
    </cfRule>
    <cfRule type="containsText" dxfId="388" priority="1469" operator="containsText" text="Ko">
      <formula>NOT(ISERROR(SEARCH("Ko",B41)))</formula>
    </cfRule>
    <cfRule type="containsText" dxfId="387" priority="1470" operator="containsText" text="ZV">
      <formula>NOT(ISERROR(SEARCH("ZV",B41)))</formula>
    </cfRule>
    <cfRule type="containsText" dxfId="386" priority="1471" operator="containsText" text="ZP">
      <formula>NOT(ISERROR(SEARCH("ZP",B41)))</formula>
    </cfRule>
    <cfRule type="containsText" dxfId="385" priority="1472" operator="containsText" text="ZR">
      <formula>NOT(ISERROR(SEARCH("ZR",B41)))</formula>
    </cfRule>
  </conditionalFormatting>
  <conditionalFormatting sqref="E42">
    <cfRule type="containsText" dxfId="384" priority="1443" operator="containsText" text="K/T">
      <formula>NOT(ISERROR(SEARCH("K/T",E42)))</formula>
    </cfRule>
    <cfRule type="containsText" dxfId="383" priority="1444" operator="containsText" text="ITS">
      <formula>NOT(ISERROR(SEARCH("ITS",E42)))</formula>
    </cfRule>
    <cfRule type="containsText" dxfId="382" priority="1445" operator="containsText" text="ITG">
      <formula>NOT(ISERROR(SEARCH("ITG",E42)))</formula>
    </cfRule>
    <cfRule type="containsText" dxfId="381" priority="1446" operator="containsText" text="Div">
      <formula>NOT(ISERROR(SEARCH("Div",E42)))</formula>
    </cfRule>
    <cfRule type="containsText" dxfId="380" priority="1447" operator="containsText" text="Knigge">
      <formula>NOT(ISERROR(SEARCH("Knigge",E42)))</formula>
    </cfRule>
    <cfRule type="containsText" dxfId="379" priority="1448" operator="containsText" text="KassW">
      <formula>NOT(ISERROR(SEARCH("KassW",E42)))</formula>
    </cfRule>
    <cfRule type="containsText" dxfId="378" priority="1449" operator="containsText" text="BeamtR">
      <formula>NOT(ISERROR(SEARCH("BeamtR",E42)))</formula>
    </cfRule>
    <cfRule type="containsText" dxfId="377" priority="1450" operator="containsText" text="Tast">
      <formula>NOT(ISERROR(SEARCH("Tast",E42)))</formula>
    </cfRule>
    <cfRule type="containsText" dxfId="376" priority="1451" operator="containsText" text="Gg">
      <formula>NOT(ISERROR(SEARCH("Gg",E42)))</formula>
    </cfRule>
    <cfRule type="containsText" dxfId="375" priority="1452" operator="containsText" text="Gg">
      <formula>NOT(ISERROR(SEARCH("Gg",E42)))</formula>
    </cfRule>
    <cfRule type="containsText" dxfId="374" priority="1453" operator="containsText" text="Gg">
      <formula>NOT(ISERROR(SEARCH("Gg",E42)))</formula>
    </cfRule>
    <cfRule type="containsText" dxfId="373" priority="1454" operator="containsText" text="Ko">
      <formula>NOT(ISERROR(SEARCH("Ko",E42)))</formula>
    </cfRule>
    <cfRule type="containsText" dxfId="372" priority="1455" operator="containsText" text="ZV">
      <formula>NOT(ISERROR(SEARCH("ZV",E42)))</formula>
    </cfRule>
    <cfRule type="containsText" dxfId="371" priority="1456" operator="containsText" text="ZP">
      <formula>NOT(ISERROR(SEARCH("ZP",E42)))</formula>
    </cfRule>
    <cfRule type="containsText" dxfId="370" priority="1457" operator="containsText" text="ZR">
      <formula>NOT(ISERROR(SEARCH("ZR",E42)))</formula>
    </cfRule>
  </conditionalFormatting>
  <conditionalFormatting sqref="B42">
    <cfRule type="containsText" dxfId="369" priority="1428" operator="containsText" text="K/T">
      <formula>NOT(ISERROR(SEARCH("K/T",B42)))</formula>
    </cfRule>
    <cfRule type="containsText" dxfId="368" priority="1429" operator="containsText" text="ITS">
      <formula>NOT(ISERROR(SEARCH("ITS",B42)))</formula>
    </cfRule>
    <cfRule type="containsText" dxfId="367" priority="1430" operator="containsText" text="ITG">
      <formula>NOT(ISERROR(SEARCH("ITG",B42)))</formula>
    </cfRule>
    <cfRule type="containsText" dxfId="366" priority="1431" operator="containsText" text="Div">
      <formula>NOT(ISERROR(SEARCH("Div",B42)))</formula>
    </cfRule>
    <cfRule type="containsText" dxfId="365" priority="1432" operator="containsText" text="Knigge">
      <formula>NOT(ISERROR(SEARCH("Knigge",B42)))</formula>
    </cfRule>
    <cfRule type="containsText" dxfId="364" priority="1433" operator="containsText" text="KassW">
      <formula>NOT(ISERROR(SEARCH("KassW",B42)))</formula>
    </cfRule>
    <cfRule type="containsText" dxfId="363" priority="1434" operator="containsText" text="BeamtR">
      <formula>NOT(ISERROR(SEARCH("BeamtR",B42)))</formula>
    </cfRule>
    <cfRule type="containsText" dxfId="362" priority="1435" operator="containsText" text="Tast">
      <formula>NOT(ISERROR(SEARCH("Tast",B42)))</formula>
    </cfRule>
    <cfRule type="containsText" dxfId="361" priority="1436" operator="containsText" text="Gg">
      <formula>NOT(ISERROR(SEARCH("Gg",B42)))</formula>
    </cfRule>
    <cfRule type="containsText" dxfId="360" priority="1437" operator="containsText" text="Gg">
      <formula>NOT(ISERROR(SEARCH("Gg",B42)))</formula>
    </cfRule>
    <cfRule type="containsText" dxfId="359" priority="1438" operator="containsText" text="Gg">
      <formula>NOT(ISERROR(SEARCH("Gg",B42)))</formula>
    </cfRule>
    <cfRule type="containsText" dxfId="358" priority="1439" operator="containsText" text="Ko">
      <formula>NOT(ISERROR(SEARCH("Ko",B42)))</formula>
    </cfRule>
    <cfRule type="containsText" dxfId="357" priority="1440" operator="containsText" text="ZV">
      <formula>NOT(ISERROR(SEARCH("ZV",B42)))</formula>
    </cfRule>
    <cfRule type="containsText" dxfId="356" priority="1441" operator="containsText" text="ZP">
      <formula>NOT(ISERROR(SEARCH("ZP",B42)))</formula>
    </cfRule>
    <cfRule type="containsText" dxfId="355" priority="1442" operator="containsText" text="ZR">
      <formula>NOT(ISERROR(SEARCH("ZR",B42)))</formula>
    </cfRule>
  </conditionalFormatting>
  <conditionalFormatting sqref="E43">
    <cfRule type="containsText" dxfId="354" priority="1413" operator="containsText" text="K/T">
      <formula>NOT(ISERROR(SEARCH("K/T",E43)))</formula>
    </cfRule>
    <cfRule type="containsText" dxfId="353" priority="1414" operator="containsText" text="ITS">
      <formula>NOT(ISERROR(SEARCH("ITS",E43)))</formula>
    </cfRule>
    <cfRule type="containsText" dxfId="352" priority="1415" operator="containsText" text="ITG">
      <formula>NOT(ISERROR(SEARCH("ITG",E43)))</formula>
    </cfRule>
    <cfRule type="containsText" dxfId="351" priority="1416" operator="containsText" text="Div">
      <formula>NOT(ISERROR(SEARCH("Div",E43)))</formula>
    </cfRule>
    <cfRule type="containsText" dxfId="350" priority="1417" operator="containsText" text="Knigge">
      <formula>NOT(ISERROR(SEARCH("Knigge",E43)))</formula>
    </cfRule>
    <cfRule type="containsText" dxfId="349" priority="1418" operator="containsText" text="KassW">
      <formula>NOT(ISERROR(SEARCH("KassW",E43)))</formula>
    </cfRule>
    <cfRule type="containsText" dxfId="348" priority="1419" operator="containsText" text="BeamtR">
      <formula>NOT(ISERROR(SEARCH("BeamtR",E43)))</formula>
    </cfRule>
    <cfRule type="containsText" dxfId="347" priority="1420" operator="containsText" text="Tast">
      <formula>NOT(ISERROR(SEARCH("Tast",E43)))</formula>
    </cfRule>
    <cfRule type="containsText" dxfId="346" priority="1421" operator="containsText" text="Gg">
      <formula>NOT(ISERROR(SEARCH("Gg",E43)))</formula>
    </cfRule>
    <cfRule type="containsText" dxfId="345" priority="1422" operator="containsText" text="Gg">
      <formula>NOT(ISERROR(SEARCH("Gg",E43)))</formula>
    </cfRule>
    <cfRule type="containsText" dxfId="344" priority="1423" operator="containsText" text="Gg">
      <formula>NOT(ISERROR(SEARCH("Gg",E43)))</formula>
    </cfRule>
    <cfRule type="containsText" dxfId="343" priority="1424" operator="containsText" text="Ko">
      <formula>NOT(ISERROR(SEARCH("Ko",E43)))</formula>
    </cfRule>
    <cfRule type="containsText" dxfId="342" priority="1425" operator="containsText" text="ZV">
      <formula>NOT(ISERROR(SEARCH("ZV",E43)))</formula>
    </cfRule>
    <cfRule type="containsText" dxfId="341" priority="1426" operator="containsText" text="ZP">
      <formula>NOT(ISERROR(SEARCH("ZP",E43)))</formula>
    </cfRule>
    <cfRule type="containsText" dxfId="340" priority="1427" operator="containsText" text="ZR">
      <formula>NOT(ISERROR(SEARCH("ZR",E43)))</formula>
    </cfRule>
  </conditionalFormatting>
  <conditionalFormatting sqref="B43">
    <cfRule type="containsText" dxfId="339" priority="1398" operator="containsText" text="K/T">
      <formula>NOT(ISERROR(SEARCH("K/T",B43)))</formula>
    </cfRule>
    <cfRule type="containsText" dxfId="338" priority="1399" operator="containsText" text="ITS">
      <formula>NOT(ISERROR(SEARCH("ITS",B43)))</formula>
    </cfRule>
    <cfRule type="containsText" dxfId="337" priority="1400" operator="containsText" text="ITG">
      <formula>NOT(ISERROR(SEARCH("ITG",B43)))</formula>
    </cfRule>
    <cfRule type="containsText" dxfId="336" priority="1401" operator="containsText" text="Div">
      <formula>NOT(ISERROR(SEARCH("Div",B43)))</formula>
    </cfRule>
    <cfRule type="containsText" dxfId="335" priority="1402" operator="containsText" text="Knigge">
      <formula>NOT(ISERROR(SEARCH("Knigge",B43)))</formula>
    </cfRule>
    <cfRule type="containsText" dxfId="334" priority="1403" operator="containsText" text="KassW">
      <formula>NOT(ISERROR(SEARCH("KassW",B43)))</formula>
    </cfRule>
    <cfRule type="containsText" dxfId="333" priority="1404" operator="containsText" text="BeamtR">
      <formula>NOT(ISERROR(SEARCH("BeamtR",B43)))</formula>
    </cfRule>
    <cfRule type="containsText" dxfId="332" priority="1405" operator="containsText" text="Tast">
      <formula>NOT(ISERROR(SEARCH("Tast",B43)))</formula>
    </cfRule>
    <cfRule type="containsText" dxfId="331" priority="1406" operator="containsText" text="Gg">
      <formula>NOT(ISERROR(SEARCH("Gg",B43)))</formula>
    </cfRule>
    <cfRule type="containsText" dxfId="330" priority="1407" operator="containsText" text="Gg">
      <formula>NOT(ISERROR(SEARCH("Gg",B43)))</formula>
    </cfRule>
    <cfRule type="containsText" dxfId="329" priority="1408" operator="containsText" text="Gg">
      <formula>NOT(ISERROR(SEARCH("Gg",B43)))</formula>
    </cfRule>
    <cfRule type="containsText" dxfId="328" priority="1409" operator="containsText" text="Ko">
      <formula>NOT(ISERROR(SEARCH("Ko",B43)))</formula>
    </cfRule>
    <cfRule type="containsText" dxfId="327" priority="1410" operator="containsText" text="ZV">
      <formula>NOT(ISERROR(SEARCH("ZV",B43)))</formula>
    </cfRule>
    <cfRule type="containsText" dxfId="326" priority="1411" operator="containsText" text="ZP">
      <formula>NOT(ISERROR(SEARCH("ZP",B43)))</formula>
    </cfRule>
    <cfRule type="containsText" dxfId="325" priority="1412" operator="containsText" text="ZR">
      <formula>NOT(ISERROR(SEARCH("ZR",B43)))</formula>
    </cfRule>
  </conditionalFormatting>
  <conditionalFormatting sqref="E44">
    <cfRule type="containsText" dxfId="324" priority="1383" operator="containsText" text="K/T">
      <formula>NOT(ISERROR(SEARCH("K/T",E44)))</formula>
    </cfRule>
    <cfRule type="containsText" dxfId="323" priority="1384" operator="containsText" text="ITS">
      <formula>NOT(ISERROR(SEARCH("ITS",E44)))</formula>
    </cfRule>
    <cfRule type="containsText" dxfId="322" priority="1385" operator="containsText" text="ITG">
      <formula>NOT(ISERROR(SEARCH("ITG",E44)))</formula>
    </cfRule>
    <cfRule type="containsText" dxfId="321" priority="1386" operator="containsText" text="Div">
      <formula>NOT(ISERROR(SEARCH("Div",E44)))</formula>
    </cfRule>
    <cfRule type="containsText" dxfId="320" priority="1387" operator="containsText" text="Knigge">
      <formula>NOT(ISERROR(SEARCH("Knigge",E44)))</formula>
    </cfRule>
    <cfRule type="containsText" dxfId="319" priority="1388" operator="containsText" text="KassW">
      <formula>NOT(ISERROR(SEARCH("KassW",E44)))</formula>
    </cfRule>
    <cfRule type="containsText" dxfId="318" priority="1389" operator="containsText" text="BeamtR">
      <formula>NOT(ISERROR(SEARCH("BeamtR",E44)))</formula>
    </cfRule>
    <cfRule type="containsText" dxfId="317" priority="1390" operator="containsText" text="Tast">
      <formula>NOT(ISERROR(SEARCH("Tast",E44)))</formula>
    </cfRule>
    <cfRule type="containsText" dxfId="316" priority="1391" operator="containsText" text="Gg">
      <formula>NOT(ISERROR(SEARCH("Gg",E44)))</formula>
    </cfRule>
    <cfRule type="containsText" dxfId="315" priority="1392" operator="containsText" text="Gg">
      <formula>NOT(ISERROR(SEARCH("Gg",E44)))</formula>
    </cfRule>
    <cfRule type="containsText" dxfId="314" priority="1393" operator="containsText" text="Gg">
      <formula>NOT(ISERROR(SEARCH("Gg",E44)))</formula>
    </cfRule>
    <cfRule type="containsText" dxfId="313" priority="1394" operator="containsText" text="Ko">
      <formula>NOT(ISERROR(SEARCH("Ko",E44)))</formula>
    </cfRule>
    <cfRule type="containsText" dxfId="312" priority="1395" operator="containsText" text="ZV">
      <formula>NOT(ISERROR(SEARCH("ZV",E44)))</formula>
    </cfRule>
    <cfRule type="containsText" dxfId="311" priority="1396" operator="containsText" text="ZP">
      <formula>NOT(ISERROR(SEARCH("ZP",E44)))</formula>
    </cfRule>
    <cfRule type="containsText" dxfId="310" priority="1397" operator="containsText" text="ZR">
      <formula>NOT(ISERROR(SEARCH("ZR",E44)))</formula>
    </cfRule>
  </conditionalFormatting>
  <conditionalFormatting sqref="E45">
    <cfRule type="containsText" dxfId="309" priority="1368" operator="containsText" text="K/T">
      <formula>NOT(ISERROR(SEARCH("K/T",E45)))</formula>
    </cfRule>
    <cfRule type="containsText" dxfId="308" priority="1369" operator="containsText" text="ITS">
      <formula>NOT(ISERROR(SEARCH("ITS",E45)))</formula>
    </cfRule>
    <cfRule type="containsText" dxfId="307" priority="1370" operator="containsText" text="ITG">
      <formula>NOT(ISERROR(SEARCH("ITG",E45)))</formula>
    </cfRule>
    <cfRule type="containsText" dxfId="306" priority="1371" operator="containsText" text="Div">
      <formula>NOT(ISERROR(SEARCH("Div",E45)))</formula>
    </cfRule>
    <cfRule type="containsText" dxfId="305" priority="1372" operator="containsText" text="Knigge">
      <formula>NOT(ISERROR(SEARCH("Knigge",E45)))</formula>
    </cfRule>
    <cfRule type="containsText" dxfId="304" priority="1373" operator="containsText" text="KassW">
      <formula>NOT(ISERROR(SEARCH("KassW",E45)))</formula>
    </cfRule>
    <cfRule type="containsText" dxfId="303" priority="1374" operator="containsText" text="BeamtR">
      <formula>NOT(ISERROR(SEARCH("BeamtR",E45)))</formula>
    </cfRule>
    <cfRule type="containsText" dxfId="302" priority="1375" operator="containsText" text="Tast">
      <formula>NOT(ISERROR(SEARCH("Tast",E45)))</formula>
    </cfRule>
    <cfRule type="containsText" dxfId="301" priority="1376" operator="containsText" text="Gg">
      <formula>NOT(ISERROR(SEARCH("Gg",E45)))</formula>
    </cfRule>
    <cfRule type="containsText" dxfId="300" priority="1377" operator="containsText" text="Gg">
      <formula>NOT(ISERROR(SEARCH("Gg",E45)))</formula>
    </cfRule>
    <cfRule type="containsText" dxfId="299" priority="1378" operator="containsText" text="Gg">
      <formula>NOT(ISERROR(SEARCH("Gg",E45)))</formula>
    </cfRule>
    <cfRule type="containsText" dxfId="298" priority="1379" operator="containsText" text="Ko">
      <formula>NOT(ISERROR(SEARCH("Ko",E45)))</formula>
    </cfRule>
    <cfRule type="containsText" dxfId="297" priority="1380" operator="containsText" text="ZV">
      <formula>NOT(ISERROR(SEARCH("ZV",E45)))</formula>
    </cfRule>
    <cfRule type="containsText" dxfId="296" priority="1381" operator="containsText" text="ZP">
      <formula>NOT(ISERROR(SEARCH("ZP",E45)))</formula>
    </cfRule>
    <cfRule type="containsText" dxfId="295" priority="1382" operator="containsText" text="ZR">
      <formula>NOT(ISERROR(SEARCH("ZR",E45)))</formula>
    </cfRule>
  </conditionalFormatting>
  <conditionalFormatting sqref="E46">
    <cfRule type="containsText" dxfId="294" priority="1353" operator="containsText" text="K/T">
      <formula>NOT(ISERROR(SEARCH("K/T",E46)))</formula>
    </cfRule>
    <cfRule type="containsText" dxfId="293" priority="1354" operator="containsText" text="ITS">
      <formula>NOT(ISERROR(SEARCH("ITS",E46)))</formula>
    </cfRule>
    <cfRule type="containsText" dxfId="292" priority="1355" operator="containsText" text="ITG">
      <formula>NOT(ISERROR(SEARCH("ITG",E46)))</formula>
    </cfRule>
    <cfRule type="containsText" dxfId="291" priority="1356" operator="containsText" text="Div">
      <formula>NOT(ISERROR(SEARCH("Div",E46)))</formula>
    </cfRule>
    <cfRule type="containsText" dxfId="290" priority="1357" operator="containsText" text="Knigge">
      <formula>NOT(ISERROR(SEARCH("Knigge",E46)))</formula>
    </cfRule>
    <cfRule type="containsText" dxfId="289" priority="1358" operator="containsText" text="KassW">
      <formula>NOT(ISERROR(SEARCH("KassW",E46)))</formula>
    </cfRule>
    <cfRule type="containsText" dxfId="288" priority="1359" operator="containsText" text="BeamtR">
      <formula>NOT(ISERROR(SEARCH("BeamtR",E46)))</formula>
    </cfRule>
    <cfRule type="containsText" dxfId="287" priority="1360" operator="containsText" text="Tast">
      <formula>NOT(ISERROR(SEARCH("Tast",E46)))</formula>
    </cfRule>
    <cfRule type="containsText" dxfId="286" priority="1361" operator="containsText" text="Gg">
      <formula>NOT(ISERROR(SEARCH("Gg",E46)))</formula>
    </cfRule>
    <cfRule type="containsText" dxfId="285" priority="1362" operator="containsText" text="Gg">
      <formula>NOT(ISERROR(SEARCH("Gg",E46)))</formula>
    </cfRule>
    <cfRule type="containsText" dxfId="284" priority="1363" operator="containsText" text="Gg">
      <formula>NOT(ISERROR(SEARCH("Gg",E46)))</formula>
    </cfRule>
    <cfRule type="containsText" dxfId="283" priority="1364" operator="containsText" text="Ko">
      <formula>NOT(ISERROR(SEARCH("Ko",E46)))</formula>
    </cfRule>
    <cfRule type="containsText" dxfId="282" priority="1365" operator="containsText" text="ZV">
      <formula>NOT(ISERROR(SEARCH("ZV",E46)))</formula>
    </cfRule>
    <cfRule type="containsText" dxfId="281" priority="1366" operator="containsText" text="ZP">
      <formula>NOT(ISERROR(SEARCH("ZP",E46)))</formula>
    </cfRule>
    <cfRule type="containsText" dxfId="280" priority="1367" operator="containsText" text="ZR">
      <formula>NOT(ISERROR(SEARCH("ZR",E46)))</formula>
    </cfRule>
  </conditionalFormatting>
  <conditionalFormatting sqref="B47">
    <cfRule type="containsText" dxfId="279" priority="1338" operator="containsText" text="K/T">
      <formula>NOT(ISERROR(SEARCH("K/T",B47)))</formula>
    </cfRule>
    <cfRule type="containsText" dxfId="278" priority="1339" operator="containsText" text="ITS">
      <formula>NOT(ISERROR(SEARCH("ITS",B47)))</formula>
    </cfRule>
    <cfRule type="containsText" dxfId="277" priority="1340" operator="containsText" text="ITG">
      <formula>NOT(ISERROR(SEARCH("ITG",B47)))</formula>
    </cfRule>
    <cfRule type="containsText" dxfId="276" priority="1341" operator="containsText" text="Div">
      <formula>NOT(ISERROR(SEARCH("Div",B47)))</formula>
    </cfRule>
    <cfRule type="containsText" dxfId="275" priority="1342" operator="containsText" text="Knigge">
      <formula>NOT(ISERROR(SEARCH("Knigge",B47)))</formula>
    </cfRule>
    <cfRule type="containsText" dxfId="274" priority="1343" operator="containsText" text="KassW">
      <formula>NOT(ISERROR(SEARCH("KassW",B47)))</formula>
    </cfRule>
    <cfRule type="containsText" dxfId="273" priority="1344" operator="containsText" text="BeamtR">
      <formula>NOT(ISERROR(SEARCH("BeamtR",B47)))</formula>
    </cfRule>
    <cfRule type="containsText" dxfId="272" priority="1345" operator="containsText" text="Tast">
      <formula>NOT(ISERROR(SEARCH("Tast",B47)))</formula>
    </cfRule>
    <cfRule type="containsText" dxfId="271" priority="1346" operator="containsText" text="Gg">
      <formula>NOT(ISERROR(SEARCH("Gg",B47)))</formula>
    </cfRule>
    <cfRule type="containsText" dxfId="270" priority="1347" operator="containsText" text="Gg">
      <formula>NOT(ISERROR(SEARCH("Gg",B47)))</formula>
    </cfRule>
    <cfRule type="containsText" dxfId="269" priority="1348" operator="containsText" text="Gg">
      <formula>NOT(ISERROR(SEARCH("Gg",B47)))</formula>
    </cfRule>
    <cfRule type="containsText" dxfId="268" priority="1349" operator="containsText" text="Ko">
      <formula>NOT(ISERROR(SEARCH("Ko",B47)))</formula>
    </cfRule>
    <cfRule type="containsText" dxfId="267" priority="1350" operator="containsText" text="ZV">
      <formula>NOT(ISERROR(SEARCH("ZV",B47)))</formula>
    </cfRule>
    <cfRule type="containsText" dxfId="266" priority="1351" operator="containsText" text="ZP">
      <formula>NOT(ISERROR(SEARCH("ZP",B47)))</formula>
    </cfRule>
    <cfRule type="containsText" dxfId="265" priority="1352" operator="containsText" text="ZR">
      <formula>NOT(ISERROR(SEARCH("ZR",B47)))</formula>
    </cfRule>
  </conditionalFormatting>
  <conditionalFormatting sqref="B48 E48">
    <cfRule type="containsText" dxfId="264" priority="1323" operator="containsText" text="K/T">
      <formula>NOT(ISERROR(SEARCH("K/T",B48)))</formula>
    </cfRule>
    <cfRule type="containsText" dxfId="263" priority="1324" operator="containsText" text="ITS">
      <formula>NOT(ISERROR(SEARCH("ITS",B48)))</formula>
    </cfRule>
    <cfRule type="containsText" dxfId="262" priority="1325" operator="containsText" text="ITG">
      <formula>NOT(ISERROR(SEARCH("ITG",B48)))</formula>
    </cfRule>
    <cfRule type="containsText" dxfId="261" priority="1326" operator="containsText" text="Div">
      <formula>NOT(ISERROR(SEARCH("Div",B48)))</formula>
    </cfRule>
    <cfRule type="containsText" dxfId="260" priority="1327" operator="containsText" text="Knigge">
      <formula>NOT(ISERROR(SEARCH("Knigge",B48)))</formula>
    </cfRule>
    <cfRule type="containsText" dxfId="259" priority="1328" operator="containsText" text="KassW">
      <formula>NOT(ISERROR(SEARCH("KassW",B48)))</formula>
    </cfRule>
    <cfRule type="containsText" dxfId="258" priority="1329" operator="containsText" text="BeamtR">
      <formula>NOT(ISERROR(SEARCH("BeamtR",B48)))</formula>
    </cfRule>
    <cfRule type="containsText" dxfId="257" priority="1330" operator="containsText" text="Tast">
      <formula>NOT(ISERROR(SEARCH("Tast",B48)))</formula>
    </cfRule>
    <cfRule type="containsText" dxfId="256" priority="1331" operator="containsText" text="Gg">
      <formula>NOT(ISERROR(SEARCH("Gg",B48)))</formula>
    </cfRule>
    <cfRule type="containsText" dxfId="255" priority="1332" operator="containsText" text="Gg">
      <formula>NOT(ISERROR(SEARCH("Gg",B48)))</formula>
    </cfRule>
    <cfRule type="containsText" dxfId="254" priority="1333" operator="containsText" text="Gg">
      <formula>NOT(ISERROR(SEARCH("Gg",B48)))</formula>
    </cfRule>
    <cfRule type="containsText" dxfId="253" priority="1334" operator="containsText" text="Ko">
      <formula>NOT(ISERROR(SEARCH("Ko",B48)))</formula>
    </cfRule>
    <cfRule type="containsText" dxfId="252" priority="1335" operator="containsText" text="ZV">
      <formula>NOT(ISERROR(SEARCH("ZV",B48)))</formula>
    </cfRule>
    <cfRule type="containsText" dxfId="251" priority="1336" operator="containsText" text="ZP">
      <formula>NOT(ISERROR(SEARCH("ZP",B48)))</formula>
    </cfRule>
    <cfRule type="containsText" dxfId="250" priority="1337" operator="containsText" text="ZR">
      <formula>NOT(ISERROR(SEARCH("ZR",B48)))</formula>
    </cfRule>
  </conditionalFormatting>
  <conditionalFormatting sqref="B49:B50 E49:E50">
    <cfRule type="containsText" dxfId="249" priority="1308" operator="containsText" text="K/T">
      <formula>NOT(ISERROR(SEARCH("K/T",B49)))</formula>
    </cfRule>
    <cfRule type="containsText" dxfId="248" priority="1309" operator="containsText" text="ITS">
      <formula>NOT(ISERROR(SEARCH("ITS",B49)))</formula>
    </cfRule>
    <cfRule type="containsText" dxfId="247" priority="1310" operator="containsText" text="ITG">
      <formula>NOT(ISERROR(SEARCH("ITG",B49)))</formula>
    </cfRule>
    <cfRule type="containsText" dxfId="246" priority="1311" operator="containsText" text="Div">
      <formula>NOT(ISERROR(SEARCH("Div",B49)))</formula>
    </cfRule>
    <cfRule type="containsText" dxfId="245" priority="1312" operator="containsText" text="Knigge">
      <formula>NOT(ISERROR(SEARCH("Knigge",B49)))</formula>
    </cfRule>
    <cfRule type="containsText" dxfId="244" priority="1313" operator="containsText" text="KassW">
      <formula>NOT(ISERROR(SEARCH("KassW",B49)))</formula>
    </cfRule>
    <cfRule type="containsText" dxfId="243" priority="1314" operator="containsText" text="BeamtR">
      <formula>NOT(ISERROR(SEARCH("BeamtR",B49)))</formula>
    </cfRule>
    <cfRule type="containsText" dxfId="242" priority="1315" operator="containsText" text="Tast">
      <formula>NOT(ISERROR(SEARCH("Tast",B49)))</formula>
    </cfRule>
    <cfRule type="containsText" dxfId="241" priority="1316" operator="containsText" text="Gg">
      <formula>NOT(ISERROR(SEARCH("Gg",B49)))</formula>
    </cfRule>
    <cfRule type="containsText" dxfId="240" priority="1317" operator="containsText" text="Gg">
      <formula>NOT(ISERROR(SEARCH("Gg",B49)))</formula>
    </cfRule>
    <cfRule type="containsText" dxfId="239" priority="1318" operator="containsText" text="Gg">
      <formula>NOT(ISERROR(SEARCH("Gg",B49)))</formula>
    </cfRule>
    <cfRule type="containsText" dxfId="238" priority="1319" operator="containsText" text="Ko">
      <formula>NOT(ISERROR(SEARCH("Ko",B49)))</formula>
    </cfRule>
    <cfRule type="containsText" dxfId="237" priority="1320" operator="containsText" text="ZV">
      <formula>NOT(ISERROR(SEARCH("ZV",B49)))</formula>
    </cfRule>
    <cfRule type="containsText" dxfId="236" priority="1321" operator="containsText" text="ZP">
      <formula>NOT(ISERROR(SEARCH("ZP",B49)))</formula>
    </cfRule>
    <cfRule type="containsText" dxfId="235" priority="1322" operator="containsText" text="ZR">
      <formula>NOT(ISERROR(SEARCH("ZR",B49)))</formula>
    </cfRule>
  </conditionalFormatting>
  <conditionalFormatting sqref="B51 E51:F51">
    <cfRule type="containsText" dxfId="234" priority="1293" operator="containsText" text="K/T">
      <formula>NOT(ISERROR(SEARCH("K/T",B51)))</formula>
    </cfRule>
    <cfRule type="containsText" dxfId="233" priority="1294" operator="containsText" text="ITS">
      <formula>NOT(ISERROR(SEARCH("ITS",B51)))</formula>
    </cfRule>
    <cfRule type="containsText" dxfId="232" priority="1295" operator="containsText" text="ITG">
      <formula>NOT(ISERROR(SEARCH("ITG",B51)))</formula>
    </cfRule>
    <cfRule type="containsText" dxfId="231" priority="1296" operator="containsText" text="Div">
      <formula>NOT(ISERROR(SEARCH("Div",B51)))</formula>
    </cfRule>
    <cfRule type="containsText" dxfId="230" priority="1297" operator="containsText" text="Knigge">
      <formula>NOT(ISERROR(SEARCH("Knigge",B51)))</formula>
    </cfRule>
    <cfRule type="containsText" dxfId="229" priority="1298" operator="containsText" text="KassW">
      <formula>NOT(ISERROR(SEARCH("KassW",B51)))</formula>
    </cfRule>
    <cfRule type="containsText" dxfId="228" priority="1299" operator="containsText" text="BeamtR">
      <formula>NOT(ISERROR(SEARCH("BeamtR",B51)))</formula>
    </cfRule>
    <cfRule type="containsText" dxfId="227" priority="1300" operator="containsText" text="Tast">
      <formula>NOT(ISERROR(SEARCH("Tast",B51)))</formula>
    </cfRule>
    <cfRule type="containsText" dxfId="226" priority="1301" operator="containsText" text="Gg">
      <formula>NOT(ISERROR(SEARCH("Gg",B51)))</formula>
    </cfRule>
    <cfRule type="containsText" dxfId="225" priority="1302" operator="containsText" text="Gg">
      <formula>NOT(ISERROR(SEARCH("Gg",B51)))</formula>
    </cfRule>
    <cfRule type="containsText" dxfId="224" priority="1303" operator="containsText" text="Gg">
      <formula>NOT(ISERROR(SEARCH("Gg",B51)))</formula>
    </cfRule>
    <cfRule type="containsText" dxfId="223" priority="1304" operator="containsText" text="Ko">
      <formula>NOT(ISERROR(SEARCH("Ko",B51)))</formula>
    </cfRule>
    <cfRule type="containsText" dxfId="222" priority="1305" operator="containsText" text="ZV">
      <formula>NOT(ISERROR(SEARCH("ZV",B51)))</formula>
    </cfRule>
    <cfRule type="containsText" dxfId="221" priority="1306" operator="containsText" text="ZP">
      <formula>NOT(ISERROR(SEARCH("ZP",B51)))</formula>
    </cfRule>
    <cfRule type="containsText" dxfId="220" priority="1307" operator="containsText" text="ZR">
      <formula>NOT(ISERROR(SEARCH("ZR",B51)))</formula>
    </cfRule>
  </conditionalFormatting>
  <conditionalFormatting sqref="B51">
    <cfRule type="containsText" dxfId="219" priority="1292" operator="containsText" text="Tastschreiben">
      <formula>NOT(ISERROR(SEARCH("Tastschreiben",B51)))</formula>
    </cfRule>
  </conditionalFormatting>
  <conditionalFormatting sqref="B51">
    <cfRule type="containsText" dxfId="218" priority="1291" operator="containsText" text="Kommunikation/&#10;Teambildung">
      <formula>NOT(ISERROR(SEARCH("Kommunikation/
Teambildung",B51)))</formula>
    </cfRule>
  </conditionalFormatting>
  <conditionalFormatting sqref="C10:E10 C11:F13 C9:F9">
    <cfRule type="containsText" dxfId="217" priority="948" operator="containsText" text="K/T">
      <formula>NOT(ISERROR(SEARCH("K/T",C9)))</formula>
    </cfRule>
    <cfRule type="containsText" dxfId="216" priority="949" operator="containsText" text="ITS">
      <formula>NOT(ISERROR(SEARCH("ITS",C9)))</formula>
    </cfRule>
    <cfRule type="containsText" dxfId="215" priority="950" operator="containsText" text="ITG">
      <formula>NOT(ISERROR(SEARCH("ITG",C9)))</formula>
    </cfRule>
    <cfRule type="containsText" dxfId="214" priority="951" operator="containsText" text="Div">
      <formula>NOT(ISERROR(SEARCH("Div",C9)))</formula>
    </cfRule>
    <cfRule type="containsText" dxfId="213" priority="952" operator="containsText" text="Knigge">
      <formula>NOT(ISERROR(SEARCH("Knigge",C9)))</formula>
    </cfRule>
    <cfRule type="containsText" dxfId="212" priority="953" operator="containsText" text="KassW">
      <formula>NOT(ISERROR(SEARCH("KassW",C9)))</formula>
    </cfRule>
    <cfRule type="containsText" dxfId="211" priority="954" operator="containsText" text="BeamtR">
      <formula>NOT(ISERROR(SEARCH("BeamtR",C9)))</formula>
    </cfRule>
    <cfRule type="containsText" dxfId="210" priority="955" operator="containsText" text="Tast">
      <formula>NOT(ISERROR(SEARCH("Tast",C9)))</formula>
    </cfRule>
    <cfRule type="containsText" dxfId="209" priority="956" operator="containsText" text="Gg">
      <formula>NOT(ISERROR(SEARCH("Gg",C9)))</formula>
    </cfRule>
    <cfRule type="containsText" dxfId="208" priority="957" operator="containsText" text="Gg">
      <formula>NOT(ISERROR(SEARCH("Gg",C9)))</formula>
    </cfRule>
    <cfRule type="containsText" dxfId="207" priority="958" operator="containsText" text="Gg">
      <formula>NOT(ISERROR(SEARCH("Gg",C9)))</formula>
    </cfRule>
    <cfRule type="containsText" dxfId="206" priority="959" operator="containsText" text="Ko">
      <formula>NOT(ISERROR(SEARCH("Ko",C9)))</formula>
    </cfRule>
    <cfRule type="containsText" dxfId="205" priority="960" operator="containsText" text="ZV">
      <formula>NOT(ISERROR(SEARCH("ZV",C9)))</formula>
    </cfRule>
    <cfRule type="containsText" dxfId="204" priority="961" operator="containsText" text="ZP">
      <formula>NOT(ISERROR(SEARCH("ZP",C9)))</formula>
    </cfRule>
    <cfRule type="containsText" dxfId="203" priority="962" operator="containsText" text="ZR">
      <formula>NOT(ISERROR(SEARCH("ZR",C9)))</formula>
    </cfRule>
  </conditionalFormatting>
  <conditionalFormatting sqref="C9:F13">
    <cfRule type="containsText" dxfId="202" priority="916" operator="containsText" text="ZVerst">
      <formula>NOT(ISERROR(SEARCH("ZVerst",C9)))</formula>
    </cfRule>
    <cfRule type="containsText" dxfId="201" priority="917" operator="containsText" text="ZV">
      <formula>NOT(ISERROR(SEARCH("ZV",C9)))</formula>
    </cfRule>
    <cfRule type="containsText" dxfId="200" priority="918" operator="containsText" text="ZVerst">
      <formula>NOT(ISERROR(SEARCH("ZVerst",C9)))</formula>
    </cfRule>
    <cfRule type="containsText" dxfId="199" priority="919" operator="containsText" text="ZR">
      <formula>NOT(ISERROR(SEARCH("ZR",C9)))</formula>
    </cfRule>
    <cfRule type="containsText" dxfId="198" priority="920" operator="containsText" text="ZP">
      <formula>NOT(ISERROR(SEARCH("ZP",C9)))</formula>
    </cfRule>
    <cfRule type="containsText" dxfId="197" priority="921" operator="containsText" text="Tast">
      <formula>NOT(ISERROR(SEARCH("Tast",C9)))</formula>
    </cfRule>
    <cfRule type="containsText" dxfId="196" priority="922" operator="containsText" text="Straf STA">
      <formula>NOT(ISERROR(SEARCH("Straf STA",C9)))</formula>
    </cfRule>
    <cfRule type="containsText" dxfId="195" priority="923" operator="containsText" text="Straf LG">
      <formula>NOT(ISERROR(SEARCH("Straf LG",C9)))</formula>
    </cfRule>
    <cfRule type="containsText" dxfId="194" priority="924" operator="containsText" text="Straf Ko">
      <formula>NOT(ISERROR(SEARCH("Straf Ko",C9)))</formula>
    </cfRule>
    <cfRule type="containsText" dxfId="193" priority="925" operator="containsText" text="Straf AG">
      <formula>NOT(ISERROR(SEARCH("Straf AG",C9)))</formula>
    </cfRule>
    <cfRule type="containsText" dxfId="192" priority="926" operator="containsText" text="SG">
      <formula>NOT(ISERROR(SEARCH("SG",C9)))</formula>
    </cfRule>
    <cfRule type="containsText" dxfId="191" priority="927" operator="containsText" text="Sonst.V.">
      <formula>NOT(ISERROR(SEARCH("Sonst.V.",C9)))</formula>
    </cfRule>
    <cfRule type="containsText" dxfId="190" priority="928" operator="containsText" text="Nl">
      <formula>NOT(ISERROR(SEARCH("Nl",C9)))</formula>
    </cfRule>
    <cfRule type="containsText" dxfId="189" priority="929" operator="containsText" text="Ko">
      <formula>NOT(ISERROR(SEARCH("Ko",C9)))</formula>
    </cfRule>
    <cfRule type="containsText" dxfId="188" priority="930" operator="containsText" text="K/T">
      <formula>NOT(ISERROR(SEARCH("K/T",C9)))</formula>
    </cfRule>
    <cfRule type="containsText" dxfId="187" priority="931" operator="containsText" text="Knigge">
      <formula>NOT(ISERROR(SEARCH("Knigge",C9)))</formula>
    </cfRule>
    <cfRule type="containsText" dxfId="186" priority="932" operator="containsText" text="KassW">
      <formula>NOT(ISERROR(SEARCH("KassW",C9)))</formula>
    </cfRule>
    <cfRule type="containsText" dxfId="185" priority="933" operator="containsText" text="ITS">
      <formula>NOT(ISERROR(SEARCH("ITS",C9)))</formula>
    </cfRule>
    <cfRule type="containsText" dxfId="184" priority="934" operator="containsText" text="ITG">
      <formula>NOT(ISERROR(SEARCH("ITG",C9)))</formula>
    </cfRule>
    <cfRule type="containsText" dxfId="183" priority="935" operator="containsText" text="Inso">
      <formula>NOT(ISERROR(SEARCH("Inso",C9)))</formula>
    </cfRule>
    <cfRule type="containsText" dxfId="182" priority="936" operator="containsText" text="Hospitation">
      <formula>NOT(ISERROR(SEARCH("Hospitation",C9)))</formula>
    </cfRule>
    <cfRule type="containsText" dxfId="181" priority="937" operator="containsText" text="HR">
      <formula>NOT(ISERROR(SEARCH("HR",C9)))</formula>
    </cfRule>
    <cfRule type="containsText" dxfId="180" priority="938" operator="containsText" text="GB">
      <formula>NOT(ISERROR(SEARCH("GB",C9)))</formula>
    </cfRule>
    <cfRule type="containsText" dxfId="179" priority="939" operator="containsText" text="Gesundheit">
      <formula>NOT(ISERROR(SEARCH("Gesundheit",C9)))</formula>
    </cfRule>
    <cfRule type="containsText" dxfId="178" priority="940" operator="containsText" text="Gg">
      <formula>NOT(ISERROR(SEARCH("Gg",C9)))</formula>
    </cfRule>
    <cfRule type="containsText" dxfId="177" priority="941" operator="containsText" text="VerwG">
      <formula>NOT(ISERROR(SEARCH("VerwG",C9)))</formula>
    </cfRule>
    <cfRule type="containsText" dxfId="176" priority="942" operator="containsText" text="Fam">
      <formula>NOT(ISERROR(SEARCH("Fam",C9)))</formula>
    </cfRule>
    <cfRule type="containsText" dxfId="175" priority="943" operator="containsText" text="Div">
      <formula>NOT(ISERROR(SEARCH("Div",C9)))</formula>
    </cfRule>
    <cfRule type="containsText" dxfId="174" priority="944" operator="containsText" text="Betr">
      <formula>NOT(ISERROR(SEARCH("Betr",C9)))</formula>
    </cfRule>
    <cfRule type="containsText" dxfId="173" priority="945" operator="containsText" text="BeamtR">
      <formula>NOT(ISERROR(SEARCH("BeamtR",C9)))</formula>
    </cfRule>
    <cfRule type="containsText" dxfId="172" priority="946" operator="containsText" text="Arb">
      <formula>NOT(ISERROR(SEARCH("Arb",C9)))</formula>
    </cfRule>
    <cfRule type="containsText" dxfId="171" priority="947" operator="containsText" text="Arb">
      <formula>NOT(ISERROR(SEARCH("Arb",C9)))</formula>
    </cfRule>
  </conditionalFormatting>
  <conditionalFormatting sqref="C17:E17 C18:F20 C16:F16">
    <cfRule type="containsText" dxfId="170" priority="901" operator="containsText" text="K/T">
      <formula>NOT(ISERROR(SEARCH("K/T",C16)))</formula>
    </cfRule>
    <cfRule type="containsText" dxfId="169" priority="902" operator="containsText" text="ITS">
      <formula>NOT(ISERROR(SEARCH("ITS",C16)))</formula>
    </cfRule>
    <cfRule type="containsText" dxfId="168" priority="903" operator="containsText" text="ITG">
      <formula>NOT(ISERROR(SEARCH("ITG",C16)))</formula>
    </cfRule>
    <cfRule type="containsText" dxfId="167" priority="904" operator="containsText" text="Div">
      <formula>NOT(ISERROR(SEARCH("Div",C16)))</formula>
    </cfRule>
    <cfRule type="containsText" dxfId="166" priority="905" operator="containsText" text="Knigge">
      <formula>NOT(ISERROR(SEARCH("Knigge",C16)))</formula>
    </cfRule>
    <cfRule type="containsText" dxfId="165" priority="906" operator="containsText" text="KassW">
      <formula>NOT(ISERROR(SEARCH("KassW",C16)))</formula>
    </cfRule>
    <cfRule type="containsText" dxfId="164" priority="907" operator="containsText" text="BeamtR">
      <formula>NOT(ISERROR(SEARCH("BeamtR",C16)))</formula>
    </cfRule>
    <cfRule type="containsText" dxfId="163" priority="908" operator="containsText" text="Tast">
      <formula>NOT(ISERROR(SEARCH("Tast",C16)))</formula>
    </cfRule>
    <cfRule type="containsText" dxfId="162" priority="909" operator="containsText" text="Gg">
      <formula>NOT(ISERROR(SEARCH("Gg",C16)))</formula>
    </cfRule>
    <cfRule type="containsText" dxfId="161" priority="910" operator="containsText" text="Gg">
      <formula>NOT(ISERROR(SEARCH("Gg",C16)))</formula>
    </cfRule>
    <cfRule type="containsText" dxfId="160" priority="911" operator="containsText" text="Gg">
      <formula>NOT(ISERROR(SEARCH("Gg",C16)))</formula>
    </cfRule>
    <cfRule type="containsText" dxfId="159" priority="912" operator="containsText" text="Ko">
      <formula>NOT(ISERROR(SEARCH("Ko",C16)))</formula>
    </cfRule>
    <cfRule type="containsText" dxfId="158" priority="913" operator="containsText" text="ZV">
      <formula>NOT(ISERROR(SEARCH("ZV",C16)))</formula>
    </cfRule>
    <cfRule type="containsText" dxfId="157" priority="914" operator="containsText" text="ZP">
      <formula>NOT(ISERROR(SEARCH("ZP",C16)))</formula>
    </cfRule>
    <cfRule type="containsText" dxfId="156" priority="915" operator="containsText" text="ZR">
      <formula>NOT(ISERROR(SEARCH("ZR",C16)))</formula>
    </cfRule>
  </conditionalFormatting>
  <conditionalFormatting sqref="C16:F20">
    <cfRule type="containsText" dxfId="155" priority="869" operator="containsText" text="ZVerst">
      <formula>NOT(ISERROR(SEARCH("ZVerst",C16)))</formula>
    </cfRule>
    <cfRule type="containsText" dxfId="154" priority="870" operator="containsText" text="ZV">
      <formula>NOT(ISERROR(SEARCH("ZV",C16)))</formula>
    </cfRule>
    <cfRule type="containsText" dxfId="153" priority="871" operator="containsText" text="ZVerst">
      <formula>NOT(ISERROR(SEARCH("ZVerst",C16)))</formula>
    </cfRule>
    <cfRule type="containsText" dxfId="152" priority="872" operator="containsText" text="ZR">
      <formula>NOT(ISERROR(SEARCH("ZR",C16)))</formula>
    </cfRule>
    <cfRule type="containsText" dxfId="151" priority="873" operator="containsText" text="ZP">
      <formula>NOT(ISERROR(SEARCH("ZP",C16)))</formula>
    </cfRule>
    <cfRule type="containsText" dxfId="150" priority="874" operator="containsText" text="Tast">
      <formula>NOT(ISERROR(SEARCH("Tast",C16)))</formula>
    </cfRule>
    <cfRule type="containsText" dxfId="149" priority="875" operator="containsText" text="Straf STA">
      <formula>NOT(ISERROR(SEARCH("Straf STA",C16)))</formula>
    </cfRule>
    <cfRule type="containsText" dxfId="148" priority="876" operator="containsText" text="Straf LG">
      <formula>NOT(ISERROR(SEARCH("Straf LG",C16)))</formula>
    </cfRule>
    <cfRule type="containsText" dxfId="147" priority="877" operator="containsText" text="Straf Ko">
      <formula>NOT(ISERROR(SEARCH("Straf Ko",C16)))</formula>
    </cfRule>
    <cfRule type="containsText" dxfId="146" priority="878" operator="containsText" text="Straf AG">
      <formula>NOT(ISERROR(SEARCH("Straf AG",C16)))</formula>
    </cfRule>
    <cfRule type="containsText" dxfId="145" priority="879" operator="containsText" text="SG">
      <formula>NOT(ISERROR(SEARCH("SG",C16)))</formula>
    </cfRule>
    <cfRule type="containsText" dxfId="144" priority="880" operator="containsText" text="Sonst.V.">
      <formula>NOT(ISERROR(SEARCH("Sonst.V.",C16)))</formula>
    </cfRule>
    <cfRule type="containsText" dxfId="143" priority="881" operator="containsText" text="Nl">
      <formula>NOT(ISERROR(SEARCH("Nl",C16)))</formula>
    </cfRule>
    <cfRule type="containsText" dxfId="142" priority="882" operator="containsText" text="Ko">
      <formula>NOT(ISERROR(SEARCH("Ko",C16)))</formula>
    </cfRule>
    <cfRule type="containsText" dxfId="141" priority="883" operator="containsText" text="K/T">
      <formula>NOT(ISERROR(SEARCH("K/T",C16)))</formula>
    </cfRule>
    <cfRule type="containsText" dxfId="140" priority="884" operator="containsText" text="Knigge">
      <formula>NOT(ISERROR(SEARCH("Knigge",C16)))</formula>
    </cfRule>
    <cfRule type="containsText" dxfId="139" priority="885" operator="containsText" text="KassW">
      <formula>NOT(ISERROR(SEARCH("KassW",C16)))</formula>
    </cfRule>
    <cfRule type="containsText" dxfId="138" priority="886" operator="containsText" text="ITS">
      <formula>NOT(ISERROR(SEARCH("ITS",C16)))</formula>
    </cfRule>
    <cfRule type="containsText" dxfId="137" priority="887" operator="containsText" text="ITG">
      <formula>NOT(ISERROR(SEARCH("ITG",C16)))</formula>
    </cfRule>
    <cfRule type="containsText" dxfId="136" priority="888" operator="containsText" text="Inso">
      <formula>NOT(ISERROR(SEARCH("Inso",C16)))</formula>
    </cfRule>
    <cfRule type="containsText" dxfId="135" priority="889" operator="containsText" text="Hospitation">
      <formula>NOT(ISERROR(SEARCH("Hospitation",C16)))</formula>
    </cfRule>
    <cfRule type="containsText" dxfId="134" priority="890" operator="containsText" text="HR">
      <formula>NOT(ISERROR(SEARCH("HR",C16)))</formula>
    </cfRule>
    <cfRule type="containsText" dxfId="133" priority="891" operator="containsText" text="GB">
      <formula>NOT(ISERROR(SEARCH("GB",C16)))</formula>
    </cfRule>
    <cfRule type="containsText" dxfId="132" priority="892" operator="containsText" text="Gesundheit">
      <formula>NOT(ISERROR(SEARCH("Gesundheit",C16)))</formula>
    </cfRule>
    <cfRule type="containsText" dxfId="131" priority="893" operator="containsText" text="Gg">
      <formula>NOT(ISERROR(SEARCH("Gg",C16)))</formula>
    </cfRule>
    <cfRule type="containsText" dxfId="130" priority="894" operator="containsText" text="VerwG">
      <formula>NOT(ISERROR(SEARCH("VerwG",C16)))</formula>
    </cfRule>
    <cfRule type="containsText" dxfId="129" priority="895" operator="containsText" text="Fam">
      <formula>NOT(ISERROR(SEARCH("Fam",C16)))</formula>
    </cfRule>
    <cfRule type="containsText" dxfId="128" priority="896" operator="containsText" text="Div">
      <formula>NOT(ISERROR(SEARCH("Div",C16)))</formula>
    </cfRule>
    <cfRule type="containsText" dxfId="127" priority="897" operator="containsText" text="Betr">
      <formula>NOT(ISERROR(SEARCH("Betr",C16)))</formula>
    </cfRule>
    <cfRule type="containsText" dxfId="126" priority="898" operator="containsText" text="BeamtR">
      <formula>NOT(ISERROR(SEARCH("BeamtR",C16)))</formula>
    </cfRule>
    <cfRule type="containsText" dxfId="125" priority="899" operator="containsText" text="Arb">
      <formula>NOT(ISERROR(SEARCH("Arb",C16)))</formula>
    </cfRule>
    <cfRule type="containsText" dxfId="124" priority="900" operator="containsText" text="Arb">
      <formula>NOT(ISERROR(SEARCH("Arb",C16)))</formula>
    </cfRule>
  </conditionalFormatting>
  <conditionalFormatting sqref="C24:E24 C25:F27 C23:F23">
    <cfRule type="containsText" dxfId="123" priority="854" operator="containsText" text="K/T">
      <formula>NOT(ISERROR(SEARCH("K/T",C23)))</formula>
    </cfRule>
    <cfRule type="containsText" dxfId="122" priority="855" operator="containsText" text="ITS">
      <formula>NOT(ISERROR(SEARCH("ITS",C23)))</formula>
    </cfRule>
    <cfRule type="containsText" dxfId="121" priority="856" operator="containsText" text="ITG">
      <formula>NOT(ISERROR(SEARCH("ITG",C23)))</formula>
    </cfRule>
    <cfRule type="containsText" dxfId="120" priority="857" operator="containsText" text="Div">
      <formula>NOT(ISERROR(SEARCH("Div",C23)))</formula>
    </cfRule>
    <cfRule type="containsText" dxfId="119" priority="858" operator="containsText" text="Knigge">
      <formula>NOT(ISERROR(SEARCH("Knigge",C23)))</formula>
    </cfRule>
    <cfRule type="containsText" dxfId="118" priority="859" operator="containsText" text="KassW">
      <formula>NOT(ISERROR(SEARCH("KassW",C23)))</formula>
    </cfRule>
    <cfRule type="containsText" dxfId="117" priority="860" operator="containsText" text="BeamtR">
      <formula>NOT(ISERROR(SEARCH("BeamtR",C23)))</formula>
    </cfRule>
    <cfRule type="containsText" dxfId="116" priority="861" operator="containsText" text="Tast">
      <formula>NOT(ISERROR(SEARCH("Tast",C23)))</formula>
    </cfRule>
    <cfRule type="containsText" dxfId="115" priority="862" operator="containsText" text="Gg">
      <formula>NOT(ISERROR(SEARCH("Gg",C23)))</formula>
    </cfRule>
    <cfRule type="containsText" dxfId="114" priority="863" operator="containsText" text="Gg">
      <formula>NOT(ISERROR(SEARCH("Gg",C23)))</formula>
    </cfRule>
    <cfRule type="containsText" dxfId="113" priority="864" operator="containsText" text="Gg">
      <formula>NOT(ISERROR(SEARCH("Gg",C23)))</formula>
    </cfRule>
    <cfRule type="containsText" dxfId="112" priority="865" operator="containsText" text="Ko">
      <formula>NOT(ISERROR(SEARCH("Ko",C23)))</formula>
    </cfRule>
    <cfRule type="containsText" dxfId="111" priority="866" operator="containsText" text="ZV">
      <formula>NOT(ISERROR(SEARCH("ZV",C23)))</formula>
    </cfRule>
    <cfRule type="containsText" dxfId="110" priority="867" operator="containsText" text="ZP">
      <formula>NOT(ISERROR(SEARCH("ZP",C23)))</formula>
    </cfRule>
    <cfRule type="containsText" dxfId="109" priority="868" operator="containsText" text="ZR">
      <formula>NOT(ISERROR(SEARCH("ZR",C23)))</formula>
    </cfRule>
  </conditionalFormatting>
  <conditionalFormatting sqref="C23:F27">
    <cfRule type="containsText" dxfId="108" priority="822" operator="containsText" text="ZVerst">
      <formula>NOT(ISERROR(SEARCH("ZVerst",C23)))</formula>
    </cfRule>
    <cfRule type="containsText" dxfId="107" priority="823" operator="containsText" text="ZV">
      <formula>NOT(ISERROR(SEARCH("ZV",C23)))</formula>
    </cfRule>
    <cfRule type="containsText" dxfId="106" priority="824" operator="containsText" text="ZVerst">
      <formula>NOT(ISERROR(SEARCH("ZVerst",C23)))</formula>
    </cfRule>
    <cfRule type="containsText" dxfId="105" priority="825" operator="containsText" text="ZR">
      <formula>NOT(ISERROR(SEARCH("ZR",C23)))</formula>
    </cfRule>
    <cfRule type="containsText" dxfId="104" priority="826" operator="containsText" text="ZP">
      <formula>NOT(ISERROR(SEARCH("ZP",C23)))</formula>
    </cfRule>
    <cfRule type="containsText" dxfId="103" priority="827" operator="containsText" text="Tast">
      <formula>NOT(ISERROR(SEARCH("Tast",C23)))</formula>
    </cfRule>
    <cfRule type="containsText" dxfId="102" priority="828" operator="containsText" text="Straf STA">
      <formula>NOT(ISERROR(SEARCH("Straf STA",C23)))</formula>
    </cfRule>
    <cfRule type="containsText" dxfId="101" priority="829" operator="containsText" text="Straf LG">
      <formula>NOT(ISERROR(SEARCH("Straf LG",C23)))</formula>
    </cfRule>
    <cfRule type="containsText" dxfId="100" priority="830" operator="containsText" text="Straf Ko">
      <formula>NOT(ISERROR(SEARCH("Straf Ko",C23)))</formula>
    </cfRule>
    <cfRule type="containsText" dxfId="99" priority="831" operator="containsText" text="Straf AG">
      <formula>NOT(ISERROR(SEARCH("Straf AG",C23)))</formula>
    </cfRule>
    <cfRule type="containsText" dxfId="98" priority="832" operator="containsText" text="SG">
      <formula>NOT(ISERROR(SEARCH("SG",C23)))</formula>
    </cfRule>
    <cfRule type="containsText" dxfId="97" priority="833" operator="containsText" text="Sonst.V.">
      <formula>NOT(ISERROR(SEARCH("Sonst.V.",C23)))</formula>
    </cfRule>
    <cfRule type="containsText" dxfId="96" priority="834" operator="containsText" text="Nl">
      <formula>NOT(ISERROR(SEARCH("Nl",C23)))</formula>
    </cfRule>
    <cfRule type="containsText" dxfId="95" priority="835" operator="containsText" text="Ko">
      <formula>NOT(ISERROR(SEARCH("Ko",C23)))</formula>
    </cfRule>
    <cfRule type="containsText" dxfId="94" priority="836" operator="containsText" text="K/T">
      <formula>NOT(ISERROR(SEARCH("K/T",C23)))</formula>
    </cfRule>
    <cfRule type="containsText" dxfId="93" priority="837" operator="containsText" text="Knigge">
      <formula>NOT(ISERROR(SEARCH("Knigge",C23)))</formula>
    </cfRule>
    <cfRule type="containsText" dxfId="92" priority="838" operator="containsText" text="KassW">
      <formula>NOT(ISERROR(SEARCH("KassW",C23)))</formula>
    </cfRule>
    <cfRule type="containsText" dxfId="91" priority="839" operator="containsText" text="ITS">
      <formula>NOT(ISERROR(SEARCH("ITS",C23)))</formula>
    </cfRule>
    <cfRule type="containsText" dxfId="90" priority="840" operator="containsText" text="ITG">
      <formula>NOT(ISERROR(SEARCH("ITG",C23)))</formula>
    </cfRule>
    <cfRule type="containsText" dxfId="89" priority="841" operator="containsText" text="Inso">
      <formula>NOT(ISERROR(SEARCH("Inso",C23)))</formula>
    </cfRule>
    <cfRule type="containsText" dxfId="88" priority="842" operator="containsText" text="Hospitation">
      <formula>NOT(ISERROR(SEARCH("Hospitation",C23)))</formula>
    </cfRule>
    <cfRule type="containsText" dxfId="87" priority="843" operator="containsText" text="HR">
      <formula>NOT(ISERROR(SEARCH("HR",C23)))</formula>
    </cfRule>
    <cfRule type="containsText" dxfId="86" priority="844" operator="containsText" text="GB">
      <formula>NOT(ISERROR(SEARCH("GB",C23)))</formula>
    </cfRule>
    <cfRule type="containsText" dxfId="85" priority="845" operator="containsText" text="Gesundheit">
      <formula>NOT(ISERROR(SEARCH("Gesundheit",C23)))</formula>
    </cfRule>
    <cfRule type="containsText" dxfId="84" priority="846" operator="containsText" text="Gg">
      <formula>NOT(ISERROR(SEARCH("Gg",C23)))</formula>
    </cfRule>
    <cfRule type="containsText" dxfId="83" priority="847" operator="containsText" text="VerwG">
      <formula>NOT(ISERROR(SEARCH("VerwG",C23)))</formula>
    </cfRule>
    <cfRule type="containsText" dxfId="82" priority="848" operator="containsText" text="Fam">
      <formula>NOT(ISERROR(SEARCH("Fam",C23)))</formula>
    </cfRule>
    <cfRule type="containsText" dxfId="81" priority="849" operator="containsText" text="Div">
      <formula>NOT(ISERROR(SEARCH("Div",C23)))</formula>
    </cfRule>
    <cfRule type="containsText" dxfId="80" priority="850" operator="containsText" text="Betr">
      <formula>NOT(ISERROR(SEARCH("Betr",C23)))</formula>
    </cfRule>
    <cfRule type="containsText" dxfId="79" priority="851" operator="containsText" text="BeamtR">
      <formula>NOT(ISERROR(SEARCH("BeamtR",C23)))</formula>
    </cfRule>
    <cfRule type="containsText" dxfId="78" priority="852" operator="containsText" text="Arb">
      <formula>NOT(ISERROR(SEARCH("Arb",C23)))</formula>
    </cfRule>
    <cfRule type="containsText" dxfId="77" priority="853" operator="containsText" text="Arb">
      <formula>NOT(ISERROR(SEARCH("Arb",C23)))</formula>
    </cfRule>
  </conditionalFormatting>
  <conditionalFormatting sqref="C31:E31 C32:F34 C30:F30">
    <cfRule type="containsText" dxfId="76" priority="807" operator="containsText" text="K/T">
      <formula>NOT(ISERROR(SEARCH("K/T",C30)))</formula>
    </cfRule>
    <cfRule type="containsText" dxfId="75" priority="808" operator="containsText" text="ITS">
      <formula>NOT(ISERROR(SEARCH("ITS",C30)))</formula>
    </cfRule>
    <cfRule type="containsText" dxfId="74" priority="809" operator="containsText" text="ITG">
      <formula>NOT(ISERROR(SEARCH("ITG",C30)))</formula>
    </cfRule>
    <cfRule type="containsText" dxfId="73" priority="810" operator="containsText" text="Div">
      <formula>NOT(ISERROR(SEARCH("Div",C30)))</formula>
    </cfRule>
    <cfRule type="containsText" dxfId="72" priority="811" operator="containsText" text="Knigge">
      <formula>NOT(ISERROR(SEARCH("Knigge",C30)))</formula>
    </cfRule>
    <cfRule type="containsText" dxfId="71" priority="812" operator="containsText" text="KassW">
      <formula>NOT(ISERROR(SEARCH("KassW",C30)))</formula>
    </cfRule>
    <cfRule type="containsText" dxfId="70" priority="813" operator="containsText" text="BeamtR">
      <formula>NOT(ISERROR(SEARCH("BeamtR",C30)))</formula>
    </cfRule>
    <cfRule type="containsText" dxfId="69" priority="814" operator="containsText" text="Tast">
      <formula>NOT(ISERROR(SEARCH("Tast",C30)))</formula>
    </cfRule>
    <cfRule type="containsText" dxfId="68" priority="815" operator="containsText" text="Gg">
      <formula>NOT(ISERROR(SEARCH("Gg",C30)))</formula>
    </cfRule>
    <cfRule type="containsText" dxfId="67" priority="816" operator="containsText" text="Gg">
      <formula>NOT(ISERROR(SEARCH("Gg",C30)))</formula>
    </cfRule>
    <cfRule type="containsText" dxfId="66" priority="817" operator="containsText" text="Gg">
      <formula>NOT(ISERROR(SEARCH("Gg",C30)))</formula>
    </cfRule>
    <cfRule type="containsText" dxfId="65" priority="818" operator="containsText" text="Ko">
      <formula>NOT(ISERROR(SEARCH("Ko",C30)))</formula>
    </cfRule>
    <cfRule type="containsText" dxfId="64" priority="819" operator="containsText" text="ZV">
      <formula>NOT(ISERROR(SEARCH("ZV",C30)))</formula>
    </cfRule>
    <cfRule type="containsText" dxfId="63" priority="820" operator="containsText" text="ZP">
      <formula>NOT(ISERROR(SEARCH("ZP",C30)))</formula>
    </cfRule>
    <cfRule type="containsText" dxfId="62" priority="821" operator="containsText" text="ZR">
      <formula>NOT(ISERROR(SEARCH("ZR",C30)))</formula>
    </cfRule>
  </conditionalFormatting>
  <conditionalFormatting sqref="C30:F34">
    <cfRule type="containsText" dxfId="61" priority="775" operator="containsText" text="ZVerst">
      <formula>NOT(ISERROR(SEARCH("ZVerst",C30)))</formula>
    </cfRule>
    <cfRule type="containsText" dxfId="60" priority="776" operator="containsText" text="ZV">
      <formula>NOT(ISERROR(SEARCH("ZV",C30)))</formula>
    </cfRule>
    <cfRule type="containsText" dxfId="59" priority="777" operator="containsText" text="ZVerst">
      <formula>NOT(ISERROR(SEARCH("ZVerst",C30)))</formula>
    </cfRule>
    <cfRule type="containsText" dxfId="58" priority="778" operator="containsText" text="ZR">
      <formula>NOT(ISERROR(SEARCH("ZR",C30)))</formula>
    </cfRule>
    <cfRule type="containsText" dxfId="57" priority="779" operator="containsText" text="ZP">
      <formula>NOT(ISERROR(SEARCH("ZP",C30)))</formula>
    </cfRule>
    <cfRule type="containsText" dxfId="56" priority="780" operator="containsText" text="Tast">
      <formula>NOT(ISERROR(SEARCH("Tast",C30)))</formula>
    </cfRule>
    <cfRule type="containsText" dxfId="55" priority="781" operator="containsText" text="Straf STA">
      <formula>NOT(ISERROR(SEARCH("Straf STA",C30)))</formula>
    </cfRule>
    <cfRule type="containsText" dxfId="54" priority="782" operator="containsText" text="Straf LG">
      <formula>NOT(ISERROR(SEARCH("Straf LG",C30)))</formula>
    </cfRule>
    <cfRule type="containsText" dxfId="53" priority="783" operator="containsText" text="Straf Ko">
      <formula>NOT(ISERROR(SEARCH("Straf Ko",C30)))</formula>
    </cfRule>
    <cfRule type="containsText" dxfId="52" priority="784" operator="containsText" text="Straf AG">
      <formula>NOT(ISERROR(SEARCH("Straf AG",C30)))</formula>
    </cfRule>
    <cfRule type="containsText" dxfId="51" priority="785" operator="containsText" text="SG">
      <formula>NOT(ISERROR(SEARCH("SG",C30)))</formula>
    </cfRule>
    <cfRule type="containsText" dxfId="50" priority="786" operator="containsText" text="Sonst.V.">
      <formula>NOT(ISERROR(SEARCH("Sonst.V.",C30)))</formula>
    </cfRule>
    <cfRule type="containsText" dxfId="49" priority="787" operator="containsText" text="Nl">
      <formula>NOT(ISERROR(SEARCH("Nl",C30)))</formula>
    </cfRule>
    <cfRule type="containsText" dxfId="48" priority="788" operator="containsText" text="Ko">
      <formula>NOT(ISERROR(SEARCH("Ko",C30)))</formula>
    </cfRule>
    <cfRule type="containsText" dxfId="47" priority="789" operator="containsText" text="K/T">
      <formula>NOT(ISERROR(SEARCH("K/T",C30)))</formula>
    </cfRule>
    <cfRule type="containsText" dxfId="46" priority="790" operator="containsText" text="Knigge">
      <formula>NOT(ISERROR(SEARCH("Knigge",C30)))</formula>
    </cfRule>
    <cfRule type="containsText" dxfId="45" priority="791" operator="containsText" text="KassW">
      <formula>NOT(ISERROR(SEARCH("KassW",C30)))</formula>
    </cfRule>
    <cfRule type="containsText" dxfId="44" priority="792" operator="containsText" text="ITS">
      <formula>NOT(ISERROR(SEARCH("ITS",C30)))</formula>
    </cfRule>
    <cfRule type="containsText" dxfId="43" priority="793" operator="containsText" text="ITG">
      <formula>NOT(ISERROR(SEARCH("ITG",C30)))</formula>
    </cfRule>
    <cfRule type="containsText" dxfId="42" priority="794" operator="containsText" text="Inso">
      <formula>NOT(ISERROR(SEARCH("Inso",C30)))</formula>
    </cfRule>
    <cfRule type="containsText" dxfId="41" priority="795" operator="containsText" text="Hospitation">
      <formula>NOT(ISERROR(SEARCH("Hospitation",C30)))</formula>
    </cfRule>
    <cfRule type="containsText" dxfId="40" priority="796" operator="containsText" text="HR">
      <formula>NOT(ISERROR(SEARCH("HR",C30)))</formula>
    </cfRule>
    <cfRule type="containsText" dxfId="39" priority="797" operator="containsText" text="GB">
      <formula>NOT(ISERROR(SEARCH("GB",C30)))</formula>
    </cfRule>
    <cfRule type="containsText" dxfId="38" priority="798" operator="containsText" text="Gesundheit">
      <formula>NOT(ISERROR(SEARCH("Gesundheit",C30)))</formula>
    </cfRule>
    <cfRule type="containsText" dxfId="37" priority="799" operator="containsText" text="Gg">
      <formula>NOT(ISERROR(SEARCH("Gg",C30)))</formula>
    </cfRule>
    <cfRule type="containsText" dxfId="36" priority="800" operator="containsText" text="VerwG">
      <formula>NOT(ISERROR(SEARCH("VerwG",C30)))</formula>
    </cfRule>
    <cfRule type="containsText" dxfId="35" priority="801" operator="containsText" text="Fam">
      <formula>NOT(ISERROR(SEARCH("Fam",C30)))</formula>
    </cfRule>
    <cfRule type="containsText" dxfId="34" priority="802" operator="containsText" text="Div">
      <formula>NOT(ISERROR(SEARCH("Div",C30)))</formula>
    </cfRule>
    <cfRule type="containsText" dxfId="33" priority="803" operator="containsText" text="Betr">
      <formula>NOT(ISERROR(SEARCH("Betr",C30)))</formula>
    </cfRule>
    <cfRule type="containsText" dxfId="32" priority="804" operator="containsText" text="BeamtR">
      <formula>NOT(ISERROR(SEARCH("BeamtR",C30)))</formula>
    </cfRule>
    <cfRule type="containsText" dxfId="31" priority="805" operator="containsText" text="Arb">
      <formula>NOT(ISERROR(SEARCH("Arb",C30)))</formula>
    </cfRule>
    <cfRule type="containsText" dxfId="30" priority="806" operator="containsText" text="Arb">
      <formula>NOT(ISERROR(SEARCH("Arb",C30)))</formula>
    </cfRule>
  </conditionalFormatting>
  <conditionalFormatting sqref="J28:Y29 K14:Y15 K21:Y22 K9:AM13 K16:AM20 K23:AM27 K30:AM34">
    <cfRule type="containsText" dxfId="29" priority="44" operator="containsText" text="K/T">
      <formula>NOT(ISERROR(SEARCH("K/T",J9)))</formula>
    </cfRule>
    <cfRule type="containsText" dxfId="28" priority="45" operator="containsText" text="ITS">
      <formula>NOT(ISERROR(SEARCH("ITS",J9)))</formula>
    </cfRule>
    <cfRule type="containsText" dxfId="27" priority="46" operator="containsText" text="ITG">
      <formula>NOT(ISERROR(SEARCH("ITG",J9)))</formula>
    </cfRule>
    <cfRule type="containsText" dxfId="26" priority="47" operator="containsText" text="Div">
      <formula>NOT(ISERROR(SEARCH("Div",J9)))</formula>
    </cfRule>
    <cfRule type="containsText" dxfId="25" priority="48" operator="containsText" text="Knigge">
      <formula>NOT(ISERROR(SEARCH("Knigge",J9)))</formula>
    </cfRule>
    <cfRule type="containsText" dxfId="24" priority="49" operator="containsText" text="KassW">
      <formula>NOT(ISERROR(SEARCH("KassW",J9)))</formula>
    </cfRule>
    <cfRule type="containsText" dxfId="23" priority="50" operator="containsText" text="BeamtR">
      <formula>NOT(ISERROR(SEARCH("BeamtR",J9)))</formula>
    </cfRule>
    <cfRule type="containsText" dxfId="22" priority="51" operator="containsText" text="Tast">
      <formula>NOT(ISERROR(SEARCH("Tast",J9)))</formula>
    </cfRule>
    <cfRule type="containsText" dxfId="21" priority="52" operator="containsText" text="Gg">
      <formula>NOT(ISERROR(SEARCH("Gg",J9)))</formula>
    </cfRule>
    <cfRule type="containsText" dxfId="20" priority="53" operator="containsText" text="Gg">
      <formula>NOT(ISERROR(SEARCH("Gg",J9)))</formula>
    </cfRule>
    <cfRule type="containsText" dxfId="19" priority="54" operator="containsText" text="Gg">
      <formula>NOT(ISERROR(SEARCH("Gg",J9)))</formula>
    </cfRule>
    <cfRule type="containsText" dxfId="18" priority="55" operator="containsText" text="Ko">
      <formula>NOT(ISERROR(SEARCH("Ko",J9)))</formula>
    </cfRule>
    <cfRule type="containsText" dxfId="17" priority="56" operator="containsText" text="ZV">
      <formula>NOT(ISERROR(SEARCH("ZV",J9)))</formula>
    </cfRule>
    <cfRule type="containsText" dxfId="16" priority="57" operator="containsText" text="ZP">
      <formula>NOT(ISERROR(SEARCH("ZP",J9)))</formula>
    </cfRule>
    <cfRule type="containsText" dxfId="15" priority="58" operator="containsText" text="ZR">
      <formula>NOT(ISERROR(SEARCH("ZR",J9)))</formula>
    </cfRule>
  </conditionalFormatting>
  <conditionalFormatting sqref="J23:J27">
    <cfRule type="colorScale" priority="4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4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:J34">
    <cfRule type="colorScale" priority="176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">
    <cfRule type="colorScale" priority="176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">
    <cfRule type="colorScale" priority="1768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34">
    <cfRule type="colorScale" priority="1772">
      <colorScale>
        <cfvo type="num" val="1"/>
        <cfvo type="max"/>
        <color rgb="FFFF7C80"/>
        <color rgb="FFFF7C80"/>
      </colorScale>
    </cfRule>
  </conditionalFormatting>
  <conditionalFormatting sqref="N9:N34">
    <cfRule type="colorScale" priority="1773">
      <colorScale>
        <cfvo type="num" val="1"/>
        <cfvo type="max"/>
        <color rgb="FF92D050"/>
        <color rgb="FF92D050"/>
      </colorScale>
    </cfRule>
  </conditionalFormatting>
  <conditionalFormatting sqref="O9:O34">
    <cfRule type="colorScale" priority="177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34">
    <cfRule type="colorScale" priority="1775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34">
    <cfRule type="colorScale" priority="1776">
      <colorScale>
        <cfvo type="num" val="1"/>
        <cfvo type="max"/>
        <color rgb="FF00FF00"/>
        <color rgb="FF00FF00"/>
      </colorScale>
    </cfRule>
  </conditionalFormatting>
  <conditionalFormatting sqref="R9:R34">
    <cfRule type="colorScale" priority="1777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34">
    <cfRule type="colorScale" priority="1778">
      <colorScale>
        <cfvo type="num" val="1"/>
        <cfvo type="max"/>
        <color rgb="FF0070C0"/>
        <color rgb="FF0070C0"/>
      </colorScale>
    </cfRule>
  </conditionalFormatting>
  <conditionalFormatting sqref="T9:T34">
    <cfRule type="colorScale" priority="1779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34">
    <cfRule type="colorScale" priority="1780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34">
    <cfRule type="colorScale" priority="1781">
      <colorScale>
        <cfvo type="num" val="1"/>
        <cfvo type="max"/>
        <color rgb="FFFF0000"/>
        <color rgb="FFFF0000"/>
      </colorScale>
    </cfRule>
  </conditionalFormatting>
  <conditionalFormatting sqref="W9:W34">
    <cfRule type="colorScale" priority="1782">
      <colorScale>
        <cfvo type="num" val="1"/>
        <cfvo type="max"/>
        <color rgb="FFC00000"/>
        <color rgb="FFC00000"/>
      </colorScale>
    </cfRule>
  </conditionalFormatting>
  <conditionalFormatting sqref="X9:X34">
    <cfRule type="colorScale" priority="1783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34">
    <cfRule type="colorScale" priority="1784">
      <colorScale>
        <cfvo type="num" val="1"/>
        <cfvo type="max"/>
        <color rgb="FF00B0F0"/>
        <color rgb="FF00B0F0"/>
      </colorScale>
    </cfRule>
  </conditionalFormatting>
  <conditionalFormatting sqref="AC9:AC34">
    <cfRule type="colorScale" priority="1785">
      <colorScale>
        <cfvo type="num" val="1"/>
        <cfvo type="max"/>
        <color rgb="FFFFFF00"/>
        <color rgb="FFFFFF00"/>
      </colorScale>
    </cfRule>
  </conditionalFormatting>
  <conditionalFormatting sqref="AD9:AD34">
    <cfRule type="colorScale" priority="178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34">
    <cfRule type="colorScale" priority="1787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34">
    <cfRule type="colorScale" priority="1788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34">
    <cfRule type="colorScale" priority="178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34">
    <cfRule type="colorScale" priority="1790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34">
    <cfRule type="colorScale" priority="1791">
      <colorScale>
        <cfvo type="num" val="1"/>
        <cfvo type="max"/>
        <color rgb="FFFFC000"/>
        <color rgb="FFFFC000"/>
      </colorScale>
    </cfRule>
  </conditionalFormatting>
  <conditionalFormatting sqref="AJ9:AJ34">
    <cfRule type="colorScale" priority="1792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34">
    <cfRule type="colorScale" priority="1793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34">
    <cfRule type="colorScale" priority="1794">
      <colorScale>
        <cfvo type="num" val="1"/>
        <cfvo type="max"/>
        <color rgb="FFFF00FF"/>
        <color rgb="FFFF00FF"/>
      </colorScale>
    </cfRule>
  </conditionalFormatting>
  <conditionalFormatting sqref="AM9:AM34">
    <cfRule type="colorScale" priority="1795">
      <colorScale>
        <cfvo type="num" val="1"/>
        <cfvo type="max"/>
        <color theme="4" tint="-0.249977111117893"/>
        <color theme="4" tint="-0.249977111117893"/>
      </colorScale>
    </cfRule>
  </conditionalFormatting>
  <dataValidations count="1">
    <dataValidation type="list" allowBlank="1" showInputMessage="1" showErrorMessage="1" sqref="C9:F13 C16:F20 C23:F27 C30:F34" xr:uid="{00000000-0002-0000-0300-000000000000}">
      <formula1>Daten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4"/>
  <sheetViews>
    <sheetView workbookViewId="0">
      <selection sqref="A1:XFD1048576"/>
    </sheetView>
  </sheetViews>
  <sheetFormatPr baseColWidth="10" defaultRowHeight="15" x14ac:dyDescent="0.25"/>
  <cols>
    <col min="2" max="2" width="27.7109375" customWidth="1"/>
    <col min="3" max="3" width="14.85546875" customWidth="1"/>
  </cols>
  <sheetData>
    <row r="2" spans="2:3" x14ac:dyDescent="0.25">
      <c r="B2" t="s">
        <v>49</v>
      </c>
      <c r="C2" t="s">
        <v>82</v>
      </c>
    </row>
    <row r="3" spans="2:3" x14ac:dyDescent="0.25">
      <c r="B3" t="s">
        <v>63</v>
      </c>
      <c r="C3" t="s">
        <v>64</v>
      </c>
    </row>
    <row r="4" spans="2:3" ht="15.75" customHeight="1" x14ac:dyDescent="0.25">
      <c r="B4" t="s">
        <v>26</v>
      </c>
      <c r="C4" t="s">
        <v>31</v>
      </c>
    </row>
    <row r="5" spans="2:3" ht="15.75" customHeight="1" x14ac:dyDescent="0.25">
      <c r="B5" t="s">
        <v>57</v>
      </c>
      <c r="C5" t="s">
        <v>58</v>
      </c>
    </row>
    <row r="6" spans="2:3" ht="15.75" customHeight="1" x14ac:dyDescent="0.25">
      <c r="B6" t="s">
        <v>39</v>
      </c>
      <c r="C6" t="s">
        <v>43</v>
      </c>
    </row>
    <row r="7" spans="2:3" x14ac:dyDescent="0.25">
      <c r="B7" t="s">
        <v>53</v>
      </c>
      <c r="C7" t="s">
        <v>54</v>
      </c>
    </row>
    <row r="8" spans="2:3" x14ac:dyDescent="0.25">
      <c r="B8" t="s">
        <v>72</v>
      </c>
      <c r="C8" t="s">
        <v>81</v>
      </c>
    </row>
    <row r="9" spans="2:3" ht="15.75" customHeight="1" x14ac:dyDescent="0.25">
      <c r="B9" t="s">
        <v>25</v>
      </c>
      <c r="C9" t="s">
        <v>30</v>
      </c>
    </row>
    <row r="10" spans="2:3" x14ac:dyDescent="0.25">
      <c r="B10" t="s">
        <v>73</v>
      </c>
      <c r="C10" t="s">
        <v>73</v>
      </c>
    </row>
    <row r="11" spans="2:3" x14ac:dyDescent="0.25">
      <c r="B11" t="s">
        <v>69</v>
      </c>
      <c r="C11" t="s">
        <v>78</v>
      </c>
    </row>
    <row r="12" spans="2:3" x14ac:dyDescent="0.25">
      <c r="B12" t="s">
        <v>61</v>
      </c>
      <c r="C12" t="s">
        <v>62</v>
      </c>
    </row>
    <row r="13" spans="2:3" x14ac:dyDescent="0.25">
      <c r="B13" t="s">
        <v>50</v>
      </c>
      <c r="C13" t="s">
        <v>50</v>
      </c>
    </row>
    <row r="14" spans="2:3" ht="15.75" customHeight="1" x14ac:dyDescent="0.25">
      <c r="B14" t="s">
        <v>70</v>
      </c>
      <c r="C14" t="s">
        <v>79</v>
      </c>
    </row>
    <row r="15" spans="2:3" x14ac:dyDescent="0.25">
      <c r="B15" t="s">
        <v>36</v>
      </c>
      <c r="C15" t="s">
        <v>44</v>
      </c>
    </row>
    <row r="16" spans="2:3" x14ac:dyDescent="0.25">
      <c r="B16" t="s">
        <v>37</v>
      </c>
      <c r="C16" t="s">
        <v>45</v>
      </c>
    </row>
    <row r="17" spans="2:3" x14ac:dyDescent="0.25">
      <c r="B17" t="s">
        <v>38</v>
      </c>
      <c r="C17" t="s">
        <v>42</v>
      </c>
    </row>
    <row r="18" spans="2:3" x14ac:dyDescent="0.25">
      <c r="B18" t="s">
        <v>97</v>
      </c>
      <c r="C18" t="s">
        <v>98</v>
      </c>
    </row>
    <row r="19" spans="2:3" x14ac:dyDescent="0.25">
      <c r="B19" t="s">
        <v>40</v>
      </c>
      <c r="C19" t="s">
        <v>40</v>
      </c>
    </row>
    <row r="20" spans="2:3" x14ac:dyDescent="0.25">
      <c r="B20" t="s">
        <v>41</v>
      </c>
      <c r="C20" t="s">
        <v>47</v>
      </c>
    </row>
    <row r="21" spans="2:3" x14ac:dyDescent="0.25">
      <c r="B21" t="s">
        <v>24</v>
      </c>
      <c r="C21" t="s">
        <v>20</v>
      </c>
    </row>
    <row r="22" spans="2:3" x14ac:dyDescent="0.25">
      <c r="B22" t="s">
        <v>55</v>
      </c>
      <c r="C22" t="s">
        <v>56</v>
      </c>
    </row>
    <row r="23" spans="2:3" x14ac:dyDescent="0.25">
      <c r="B23" t="s">
        <v>51</v>
      </c>
      <c r="C23" t="s">
        <v>52</v>
      </c>
    </row>
    <row r="24" spans="2:3" x14ac:dyDescent="0.25">
      <c r="B24" t="s">
        <v>71</v>
      </c>
      <c r="C24" t="s">
        <v>80</v>
      </c>
    </row>
    <row r="25" spans="2:3" x14ac:dyDescent="0.25">
      <c r="B25" t="s">
        <v>65</v>
      </c>
      <c r="C25" t="s">
        <v>74</v>
      </c>
    </row>
    <row r="26" spans="2:3" x14ac:dyDescent="0.25">
      <c r="B26" t="s">
        <v>68</v>
      </c>
      <c r="C26" t="s">
        <v>77</v>
      </c>
    </row>
    <row r="27" spans="2:3" x14ac:dyDescent="0.25">
      <c r="B27" t="s">
        <v>67</v>
      </c>
      <c r="C27" t="s">
        <v>76</v>
      </c>
    </row>
    <row r="28" spans="2:3" x14ac:dyDescent="0.25">
      <c r="B28" t="s">
        <v>66</v>
      </c>
      <c r="C28" t="s">
        <v>75</v>
      </c>
    </row>
    <row r="29" spans="2:3" x14ac:dyDescent="0.25">
      <c r="B29" t="s">
        <v>19</v>
      </c>
      <c r="C29" t="s">
        <v>3</v>
      </c>
    </row>
    <row r="30" spans="2:3" x14ac:dyDescent="0.25">
      <c r="B30" t="s">
        <v>99</v>
      </c>
      <c r="C30" t="s">
        <v>100</v>
      </c>
    </row>
    <row r="31" spans="2:3" x14ac:dyDescent="0.25">
      <c r="B31" t="s">
        <v>22</v>
      </c>
      <c r="C31" t="s">
        <v>28</v>
      </c>
    </row>
    <row r="32" spans="2:3" x14ac:dyDescent="0.25">
      <c r="B32" t="s">
        <v>21</v>
      </c>
      <c r="C32" t="s">
        <v>27</v>
      </c>
    </row>
    <row r="33" spans="2:3" x14ac:dyDescent="0.25">
      <c r="B33" t="s">
        <v>59</v>
      </c>
      <c r="C33" t="s">
        <v>60</v>
      </c>
    </row>
    <row r="34" spans="2:3" x14ac:dyDescent="0.25">
      <c r="B34" t="s">
        <v>23</v>
      </c>
      <c r="C34" t="s">
        <v>29</v>
      </c>
    </row>
  </sheetData>
  <sheetProtection algorithmName="SHA-512" hashValue="8PwM2mdFVf0m8bhUztcC91ZSnME40lVScRUAp+BzzsG7aZtfnuSi7bCbwldal0ULWWVfEH0ztkehzMCyICZA5g==" saltValue="oDReK5cXxDw/7AZt2WTD7w==" spinCount="100000" sheet="1" objects="1" scenarios="1"/>
  <sortState ref="B3:C38">
    <sortCondition ref="B3:B38"/>
  </sortState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ELG_LG I</vt:lpstr>
      <vt:lpstr>LG II</vt:lpstr>
      <vt:lpstr>LG III</vt:lpstr>
      <vt:lpstr>WDH LG</vt:lpstr>
      <vt:lpstr>Hilfstabelle</vt:lpstr>
      <vt:lpstr>Daten</vt:lpstr>
      <vt:lpstr>'ELG_LG I'!Druckbereich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Baum, Ingo</dc:creator>
  <cp:lastModifiedBy>Büchner, Bettina</cp:lastModifiedBy>
  <cp:lastPrinted>2024-09-12T14:20:32Z</cp:lastPrinted>
  <dcterms:created xsi:type="dcterms:W3CDTF">2021-05-13T07:01:50Z</dcterms:created>
  <dcterms:modified xsi:type="dcterms:W3CDTF">2025-04-03T07:21:32Z</dcterms:modified>
  <cp:contentStatus/>
</cp:coreProperties>
</file>