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Dezernat VI AuF\Auswahl_Einstellung_Ausbildung\2326 A Justizsekretär\Lehrgangsplanung\S24\"/>
    </mc:Choice>
  </mc:AlternateContent>
  <bookViews>
    <workbookView xWindow="29265" yWindow="0" windowWidth="19200" windowHeight="8100"/>
  </bookViews>
  <sheets>
    <sheet name="ELG_LG I" sheetId="1" r:id="rId1"/>
    <sheet name="LG II" sheetId="3" r:id="rId2"/>
    <sheet name="LG III" sheetId="4" r:id="rId3"/>
    <sheet name="WDH LG" sheetId="5" r:id="rId4"/>
    <sheet name="Hilfstabelle" sheetId="2" r:id="rId5"/>
  </sheets>
  <definedNames>
    <definedName name="Daten">Hilfstabelle!$C$3:$C$34</definedName>
    <definedName name="_xlnm.Print_Area" localSheetId="0">'ELG_LG I'!$A$1:$H$155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AM34" i="5" l="1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AM132" i="4"/>
  <c r="AL132" i="4"/>
  <c r="AK132" i="4"/>
  <c r="AJ132" i="4"/>
  <c r="AI132" i="4"/>
  <c r="AH132" i="4"/>
  <c r="AG132" i="4"/>
  <c r="AF132" i="4"/>
  <c r="AE132" i="4"/>
  <c r="AD132" i="4"/>
  <c r="AC132" i="4"/>
  <c r="AB132" i="4"/>
  <c r="AA132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AM131" i="4"/>
  <c r="AL131" i="4"/>
  <c r="AK131" i="4"/>
  <c r="AJ131" i="4"/>
  <c r="AI131" i="4"/>
  <c r="AH131" i="4"/>
  <c r="AG131" i="4"/>
  <c r="AF131" i="4"/>
  <c r="AE131" i="4"/>
  <c r="AD131" i="4"/>
  <c r="AC131" i="4"/>
  <c r="AB131" i="4"/>
  <c r="AA131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AM130" i="4"/>
  <c r="AL130" i="4"/>
  <c r="AK130" i="4"/>
  <c r="AJ130" i="4"/>
  <c r="AI130" i="4"/>
  <c r="AH130" i="4"/>
  <c r="AG130" i="4"/>
  <c r="AF130" i="4"/>
  <c r="AE130" i="4"/>
  <c r="AD130" i="4"/>
  <c r="AC130" i="4"/>
  <c r="AB130" i="4"/>
  <c r="AA130" i="4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AM129" i="4"/>
  <c r="AL129" i="4"/>
  <c r="AK129" i="4"/>
  <c r="AJ129" i="4"/>
  <c r="AI129" i="4"/>
  <c r="AH129" i="4"/>
  <c r="AG129" i="4"/>
  <c r="AF129" i="4"/>
  <c r="AE129" i="4"/>
  <c r="AD129" i="4"/>
  <c r="AC129" i="4"/>
  <c r="AB129" i="4"/>
  <c r="AA129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AM128" i="4"/>
  <c r="AL128" i="4"/>
  <c r="AK128" i="4"/>
  <c r="AJ128" i="4"/>
  <c r="AI128" i="4"/>
  <c r="AH128" i="4"/>
  <c r="AG128" i="4"/>
  <c r="AF128" i="4"/>
  <c r="AE128" i="4"/>
  <c r="AD128" i="4"/>
  <c r="AC128" i="4"/>
  <c r="AB128" i="4"/>
  <c r="AA128" i="4"/>
  <c r="Z128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AM125" i="4"/>
  <c r="AL125" i="4"/>
  <c r="AK125" i="4"/>
  <c r="AJ125" i="4"/>
  <c r="AI125" i="4"/>
  <c r="AH125" i="4"/>
  <c r="AG125" i="4"/>
  <c r="AF125" i="4"/>
  <c r="AE125" i="4"/>
  <c r="AD125" i="4"/>
  <c r="AC125" i="4"/>
  <c r="AB125" i="4"/>
  <c r="AA125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AM124" i="4"/>
  <c r="AL124" i="4"/>
  <c r="AK124" i="4"/>
  <c r="AJ124" i="4"/>
  <c r="AI124" i="4"/>
  <c r="AH124" i="4"/>
  <c r="AG124" i="4"/>
  <c r="AF124" i="4"/>
  <c r="AE124" i="4"/>
  <c r="AD124" i="4"/>
  <c r="AC124" i="4"/>
  <c r="AB124" i="4"/>
  <c r="AA124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AM123" i="4"/>
  <c r="AL123" i="4"/>
  <c r="AK123" i="4"/>
  <c r="AJ123" i="4"/>
  <c r="AI123" i="4"/>
  <c r="AH123" i="4"/>
  <c r="AG123" i="4"/>
  <c r="AF123" i="4"/>
  <c r="AE123" i="4"/>
  <c r="AD123" i="4"/>
  <c r="AC123" i="4"/>
  <c r="AB123" i="4"/>
  <c r="AA123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AM122" i="4"/>
  <c r="AL122" i="4"/>
  <c r="AK122" i="4"/>
  <c r="AJ122" i="4"/>
  <c r="AI122" i="4"/>
  <c r="AH122" i="4"/>
  <c r="AG122" i="4"/>
  <c r="AF122" i="4"/>
  <c r="AE122" i="4"/>
  <c r="AD122" i="4"/>
  <c r="AC122" i="4"/>
  <c r="AB122" i="4"/>
  <c r="AA122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AM121" i="4"/>
  <c r="AL121" i="4"/>
  <c r="AK121" i="4"/>
  <c r="AJ121" i="4"/>
  <c r="AI121" i="4"/>
  <c r="AH121" i="4"/>
  <c r="AG121" i="4"/>
  <c r="AF121" i="4"/>
  <c r="AE121" i="4"/>
  <c r="AD121" i="4"/>
  <c r="AC121" i="4"/>
  <c r="AB121" i="4"/>
  <c r="AA121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AM118" i="4"/>
  <c r="AL118" i="4"/>
  <c r="AK118" i="4"/>
  <c r="AJ118" i="4"/>
  <c r="AI118" i="4"/>
  <c r="AH118" i="4"/>
  <c r="AG118" i="4"/>
  <c r="AF118" i="4"/>
  <c r="AE118" i="4"/>
  <c r="AD118" i="4"/>
  <c r="AC118" i="4"/>
  <c r="AB118" i="4"/>
  <c r="AA118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AM117" i="4"/>
  <c r="AL117" i="4"/>
  <c r="AK117" i="4"/>
  <c r="AJ117" i="4"/>
  <c r="AI117" i="4"/>
  <c r="AH117" i="4"/>
  <c r="AG117" i="4"/>
  <c r="AF117" i="4"/>
  <c r="AE117" i="4"/>
  <c r="AD117" i="4"/>
  <c r="AC117" i="4"/>
  <c r="AB117" i="4"/>
  <c r="AA117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AM116" i="4"/>
  <c r="AL116" i="4"/>
  <c r="AK116" i="4"/>
  <c r="AJ116" i="4"/>
  <c r="AI116" i="4"/>
  <c r="AH116" i="4"/>
  <c r="AG116" i="4"/>
  <c r="AF116" i="4"/>
  <c r="AE116" i="4"/>
  <c r="AD116" i="4"/>
  <c r="AC116" i="4"/>
  <c r="AB116" i="4"/>
  <c r="AA116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AM115" i="4"/>
  <c r="AL115" i="4"/>
  <c r="AK115" i="4"/>
  <c r="AJ115" i="4"/>
  <c r="AI115" i="4"/>
  <c r="AH115" i="4"/>
  <c r="AG115" i="4"/>
  <c r="AF115" i="4"/>
  <c r="AE115" i="4"/>
  <c r="AD115" i="4"/>
  <c r="AC115" i="4"/>
  <c r="AB115" i="4"/>
  <c r="AA115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AM114" i="4"/>
  <c r="AL114" i="4"/>
  <c r="AK114" i="4"/>
  <c r="AJ114" i="4"/>
  <c r="AI114" i="4"/>
  <c r="AH114" i="4"/>
  <c r="AG114" i="4"/>
  <c r="AF114" i="4"/>
  <c r="AE114" i="4"/>
  <c r="AD114" i="4"/>
  <c r="AC114" i="4"/>
  <c r="AB114" i="4"/>
  <c r="AA114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AM111" i="4"/>
  <c r="AL111" i="4"/>
  <c r="AK111" i="4"/>
  <c r="AJ111" i="4"/>
  <c r="AI111" i="4"/>
  <c r="AH111" i="4"/>
  <c r="AG111" i="4"/>
  <c r="AF111" i="4"/>
  <c r="AE111" i="4"/>
  <c r="AD111" i="4"/>
  <c r="AC111" i="4"/>
  <c r="AB111" i="4"/>
  <c r="AA111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AM110" i="4"/>
  <c r="AL110" i="4"/>
  <c r="AK110" i="4"/>
  <c r="AJ110" i="4"/>
  <c r="AI110" i="4"/>
  <c r="AH110" i="4"/>
  <c r="AG110" i="4"/>
  <c r="AF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AM109" i="4"/>
  <c r="AL109" i="4"/>
  <c r="AK109" i="4"/>
  <c r="AJ109" i="4"/>
  <c r="AI109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AM108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AM107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AM104" i="4"/>
  <c r="AL104" i="4"/>
  <c r="AK104" i="4"/>
  <c r="AJ104" i="4"/>
  <c r="AI104" i="4"/>
  <c r="AH104" i="4"/>
  <c r="AG104" i="4"/>
  <c r="AF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AM103" i="4"/>
  <c r="AL103" i="4"/>
  <c r="AK103" i="4"/>
  <c r="AJ103" i="4"/>
  <c r="AI103" i="4"/>
  <c r="AH103" i="4"/>
  <c r="AG103" i="4"/>
  <c r="AF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AM102" i="4"/>
  <c r="AL102" i="4"/>
  <c r="AK102" i="4"/>
  <c r="AJ102" i="4"/>
  <c r="AI102" i="4"/>
  <c r="AH102" i="4"/>
  <c r="AG102" i="4"/>
  <c r="AF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AM101" i="4"/>
  <c r="AL101" i="4"/>
  <c r="AK101" i="4"/>
  <c r="AJ101" i="4"/>
  <c r="AI101" i="4"/>
  <c r="AH101" i="4"/>
  <c r="AG101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AM100" i="4"/>
  <c r="AL100" i="4"/>
  <c r="AK100" i="4"/>
  <c r="AJ100" i="4"/>
  <c r="AI100" i="4"/>
  <c r="AH100" i="4"/>
  <c r="AG100" i="4"/>
  <c r="AF100" i="4"/>
  <c r="AE100" i="4"/>
  <c r="AD100" i="4"/>
  <c r="AC100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AM97" i="4"/>
  <c r="AL97" i="4"/>
  <c r="AK97" i="4"/>
  <c r="AJ97" i="4"/>
  <c r="AI97" i="4"/>
  <c r="AH97" i="4"/>
  <c r="AG97" i="4"/>
  <c r="AF97" i="4"/>
  <c r="AE97" i="4"/>
  <c r="AD97" i="4"/>
  <c r="AC97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AM96" i="4"/>
  <c r="AL96" i="4"/>
  <c r="AK96" i="4"/>
  <c r="AJ96" i="4"/>
  <c r="AI96" i="4"/>
  <c r="AH96" i="4"/>
  <c r="AG96" i="4"/>
  <c r="AF96" i="4"/>
  <c r="AE96" i="4"/>
  <c r="AD96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AM95" i="4"/>
  <c r="AL95" i="4"/>
  <c r="AK95" i="4"/>
  <c r="AJ95" i="4"/>
  <c r="AI95" i="4"/>
  <c r="AH95" i="4"/>
  <c r="AG95" i="4"/>
  <c r="AF95" i="4"/>
  <c r="AE95" i="4"/>
  <c r="AD95" i="4"/>
  <c r="AC95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AM94" i="4"/>
  <c r="AL94" i="4"/>
  <c r="AK94" i="4"/>
  <c r="AJ94" i="4"/>
  <c r="AI94" i="4"/>
  <c r="AH94" i="4"/>
  <c r="AG94" i="4"/>
  <c r="AF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AM89" i="4"/>
  <c r="AL89" i="4"/>
  <c r="AK89" i="4"/>
  <c r="AJ89" i="4"/>
  <c r="AI89" i="4"/>
  <c r="AH89" i="4"/>
  <c r="AG89" i="4"/>
  <c r="AF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AM88" i="4"/>
  <c r="AL88" i="4"/>
  <c r="AK88" i="4"/>
  <c r="AJ88" i="4"/>
  <c r="AI88" i="4"/>
  <c r="AH88" i="4"/>
  <c r="AG88" i="4"/>
  <c r="AF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AM87" i="4"/>
  <c r="AL87" i="4"/>
  <c r="AK87" i="4"/>
  <c r="AJ87" i="4"/>
  <c r="AI87" i="4"/>
  <c r="AH87" i="4"/>
  <c r="AG87" i="4"/>
  <c r="AF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AM86" i="4"/>
  <c r="AL86" i="4"/>
  <c r="AK86" i="4"/>
  <c r="AJ86" i="4"/>
  <c r="AI86" i="4"/>
  <c r="AH86" i="4"/>
  <c r="AG86" i="4"/>
  <c r="AF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AM83" i="4"/>
  <c r="AL83" i="4"/>
  <c r="AK83" i="4"/>
  <c r="AJ83" i="4"/>
  <c r="AI83" i="4"/>
  <c r="AH83" i="4"/>
  <c r="AG83" i="4"/>
  <c r="AF83" i="4"/>
  <c r="AE83" i="4"/>
  <c r="AD83" i="4"/>
  <c r="AC83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AM82" i="4"/>
  <c r="AL82" i="4"/>
  <c r="AK82" i="4"/>
  <c r="AJ82" i="4"/>
  <c r="AI82" i="4"/>
  <c r="AH82" i="4"/>
  <c r="AG82" i="4"/>
  <c r="AF82" i="4"/>
  <c r="AE82" i="4"/>
  <c r="AD82" i="4"/>
  <c r="AC82" i="4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AM81" i="4"/>
  <c r="AL81" i="4"/>
  <c r="AK81" i="4"/>
  <c r="AJ81" i="4"/>
  <c r="AI81" i="4"/>
  <c r="AH81" i="4"/>
  <c r="AG81" i="4"/>
  <c r="AF81" i="4"/>
  <c r="AE81" i="4"/>
  <c r="AD81" i="4"/>
  <c r="AC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AM80" i="4"/>
  <c r="AL80" i="4"/>
  <c r="AK80" i="4"/>
  <c r="AJ80" i="4"/>
  <c r="AI80" i="4"/>
  <c r="AH80" i="4"/>
  <c r="AG80" i="4"/>
  <c r="AF80" i="4"/>
  <c r="AE80" i="4"/>
  <c r="AD80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AM79" i="4"/>
  <c r="AL79" i="4"/>
  <c r="AK79" i="4"/>
  <c r="AJ79" i="4"/>
  <c r="AI79" i="4"/>
  <c r="AH79" i="4"/>
  <c r="AG79" i="4"/>
  <c r="AF79" i="4"/>
  <c r="AE79" i="4"/>
  <c r="AD79" i="4"/>
  <c r="AC79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AM72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AM69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AM68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AM67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AM66" i="4"/>
  <c r="AL66" i="4"/>
  <c r="AK66" i="4"/>
  <c r="AJ66" i="4"/>
  <c r="AI66" i="4"/>
  <c r="AH66" i="4"/>
  <c r="AG66" i="4"/>
  <c r="AF66" i="4"/>
  <c r="AE66" i="4"/>
  <c r="AD66" i="4"/>
  <c r="AC66" i="4"/>
  <c r="AB66" i="4"/>
  <c r="AA66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AM65" i="4"/>
  <c r="AL65" i="4"/>
  <c r="AK65" i="4"/>
  <c r="AJ65" i="4"/>
  <c r="AI65" i="4"/>
  <c r="AH65" i="4"/>
  <c r="AG65" i="4"/>
  <c r="AF65" i="4"/>
  <c r="AE65" i="4"/>
  <c r="AD65" i="4"/>
  <c r="AC65" i="4"/>
  <c r="AB65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AM62" i="4"/>
  <c r="AL62" i="4"/>
  <c r="AK62" i="4"/>
  <c r="AJ62" i="4"/>
  <c r="AI62" i="4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AM61" i="4"/>
  <c r="AL61" i="4"/>
  <c r="AK61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AM60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AM52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AM131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AM130" i="3"/>
  <c r="AL130" i="3"/>
  <c r="AK130" i="3"/>
  <c r="AJ130" i="3"/>
  <c r="AI130" i="3"/>
  <c r="AH130" i="3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AM129" i="3"/>
  <c r="AL129" i="3"/>
  <c r="AK129" i="3"/>
  <c r="AJ129" i="3"/>
  <c r="AI129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AM128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AM125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AM124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AM123" i="3"/>
  <c r="AL123" i="3"/>
  <c r="AK123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AM122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AM121" i="3"/>
  <c r="AL121" i="3"/>
  <c r="AK12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AM118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AM117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AM116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AM111" i="3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AM109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AM108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AM103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AM102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AM101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AM100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AM90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AM88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AM87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AM86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AM83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AM82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AM81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AM79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AM76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Z35" i="5" l="1"/>
  <c r="AG35" i="5"/>
  <c r="X35" i="5"/>
  <c r="AE35" i="5"/>
  <c r="N133" i="4"/>
  <c r="AK133" i="4"/>
  <c r="AC133" i="4"/>
  <c r="V133" i="4"/>
  <c r="R35" i="5"/>
  <c r="P35" i="5"/>
  <c r="J35" i="5"/>
  <c r="AM35" i="5"/>
  <c r="K35" i="5"/>
  <c r="S35" i="5"/>
  <c r="AA35" i="5"/>
  <c r="AH35" i="5"/>
  <c r="L35" i="5"/>
  <c r="T35" i="5"/>
  <c r="AI35" i="5"/>
  <c r="M35" i="5"/>
  <c r="U35" i="5"/>
  <c r="AB35" i="5"/>
  <c r="AJ35" i="5"/>
  <c r="N35" i="5"/>
  <c r="V35" i="5"/>
  <c r="AC35" i="5"/>
  <c r="AK35" i="5"/>
  <c r="O35" i="5"/>
  <c r="W35" i="5"/>
  <c r="AD35" i="5"/>
  <c r="AL35" i="5"/>
  <c r="Q35" i="5"/>
  <c r="Y35" i="5"/>
  <c r="AF35" i="5"/>
  <c r="O133" i="4"/>
  <c r="W133" i="4"/>
  <c r="AD133" i="4"/>
  <c r="AL133" i="4"/>
  <c r="Q133" i="4"/>
  <c r="Y133" i="4"/>
  <c r="AF133" i="4"/>
  <c r="P133" i="4"/>
  <c r="X133" i="4"/>
  <c r="AE133" i="4"/>
  <c r="AM133" i="4"/>
  <c r="J133" i="4"/>
  <c r="R133" i="4"/>
  <c r="Z133" i="4"/>
  <c r="AG133" i="4"/>
  <c r="K133" i="4"/>
  <c r="S133" i="4"/>
  <c r="AA133" i="4"/>
  <c r="AH133" i="4"/>
  <c r="L133" i="4"/>
  <c r="T133" i="4"/>
  <c r="AI133" i="4"/>
  <c r="M133" i="4"/>
  <c r="U133" i="4"/>
  <c r="AB133" i="4"/>
  <c r="AJ133" i="4"/>
  <c r="M133" i="3"/>
  <c r="U133" i="3"/>
  <c r="AB133" i="3"/>
  <c r="AJ133" i="3"/>
  <c r="N133" i="3"/>
  <c r="V133" i="3"/>
  <c r="AC133" i="3"/>
  <c r="AK133" i="3"/>
  <c r="O133" i="3"/>
  <c r="AE133" i="3"/>
  <c r="AD133" i="3"/>
  <c r="P133" i="3"/>
  <c r="Q133" i="3"/>
  <c r="Y133" i="3"/>
  <c r="AF133" i="3"/>
  <c r="AL133" i="3"/>
  <c r="X133" i="3"/>
  <c r="J133" i="3"/>
  <c r="Z133" i="3"/>
  <c r="T133" i="3"/>
  <c r="AI133" i="3"/>
  <c r="W133" i="3"/>
  <c r="AM133" i="3"/>
  <c r="R133" i="3"/>
  <c r="AG133" i="3"/>
  <c r="L133" i="3"/>
  <c r="K133" i="3"/>
  <c r="S133" i="3"/>
  <c r="AA133" i="3"/>
  <c r="AH133" i="3"/>
  <c r="J9" i="1" l="1"/>
  <c r="AM132" i="1" l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Y133" i="1" l="1"/>
  <c r="AF133" i="1"/>
  <c r="AH133" i="1"/>
  <c r="AA133" i="1"/>
  <c r="AG133" i="1"/>
  <c r="AK133" i="1"/>
  <c r="AC133" i="1"/>
  <c r="Z133" i="1"/>
  <c r="AI133" i="1"/>
  <c r="AE133" i="1"/>
  <c r="X133" i="1"/>
  <c r="AL133" i="1"/>
  <c r="AD133" i="1"/>
  <c r="W133" i="1"/>
  <c r="AM133" i="1"/>
  <c r="AJ133" i="1"/>
  <c r="AB133" i="1"/>
  <c r="V133" i="1" l="1"/>
  <c r="R133" i="1"/>
  <c r="Q133" i="1"/>
  <c r="U133" i="1"/>
  <c r="K133" i="1"/>
  <c r="S133" i="1"/>
  <c r="O133" i="1"/>
  <c r="T133" i="1"/>
  <c r="P133" i="1"/>
  <c r="N133" i="1"/>
  <c r="M133" i="1"/>
  <c r="L133" i="1"/>
  <c r="J133" i="1"/>
</calcChain>
</file>

<file path=xl/sharedStrings.xml><?xml version="1.0" encoding="utf-8"?>
<sst xmlns="http://schemas.openxmlformats.org/spreadsheetml/2006/main" count="1283" uniqueCount="167">
  <si>
    <t>Der Präsident des Kammergerichts</t>
  </si>
  <si>
    <t xml:space="preserve">Stand: </t>
  </si>
  <si>
    <t>Referat für Aus- und Fortbildung</t>
  </si>
  <si>
    <t>Tast</t>
  </si>
  <si>
    <t>08:00-09:30</t>
  </si>
  <si>
    <t>10:00-11:30</t>
  </si>
  <si>
    <t>12:30-14:00</t>
  </si>
  <si>
    <t>14:15-15:45</t>
  </si>
  <si>
    <t xml:space="preserve">Raum </t>
  </si>
  <si>
    <t>Bemerkungen</t>
  </si>
  <si>
    <t>Mo</t>
  </si>
  <si>
    <t>Di</t>
  </si>
  <si>
    <t>Mi</t>
  </si>
  <si>
    <t>Do</t>
  </si>
  <si>
    <t>Fr</t>
  </si>
  <si>
    <t>Urlaubsvorgabe</t>
  </si>
  <si>
    <t>Gesamtzahl der unterrichteten Doppelstunden</t>
  </si>
  <si>
    <t>Praxis</t>
  </si>
  <si>
    <t>Dozent</t>
  </si>
  <si>
    <t>Tastschreiben</t>
  </si>
  <si>
    <t>Ko</t>
  </si>
  <si>
    <t>Zivilrecht</t>
  </si>
  <si>
    <t>Zivilprozess</t>
  </si>
  <si>
    <t>Zwangsvollstreckung</t>
  </si>
  <si>
    <t>Kosten ZP/ZV</t>
  </si>
  <si>
    <t>Geschäftsgang</t>
  </si>
  <si>
    <t>Beamtenrecht</t>
  </si>
  <si>
    <t>ZR</t>
  </si>
  <si>
    <t>ZP</t>
  </si>
  <si>
    <t>ZV</t>
  </si>
  <si>
    <t>Gg</t>
  </si>
  <si>
    <t>BeamtR</t>
  </si>
  <si>
    <t>Aktenzeichen:</t>
  </si>
  <si>
    <t>Stundenplan</t>
  </si>
  <si>
    <t>Klasse:</t>
  </si>
  <si>
    <t>Klassenleiter:</t>
  </si>
  <si>
    <t>IT Grundlagen</t>
  </si>
  <si>
    <t>IT Sicherheit</t>
  </si>
  <si>
    <t>Kassenwesen</t>
  </si>
  <si>
    <t>Diversity</t>
  </si>
  <si>
    <t>Knigge</t>
  </si>
  <si>
    <t>Kommunikation/
Teambildung</t>
  </si>
  <si>
    <t>KassW</t>
  </si>
  <si>
    <t>Div</t>
  </si>
  <si>
    <t>ITG</t>
  </si>
  <si>
    <t>ITS</t>
  </si>
  <si>
    <t xml:space="preserve"> ELG/Lehrgang I</t>
  </si>
  <si>
    <t>K/T</t>
  </si>
  <si>
    <t>ELG und Lehrgang I</t>
  </si>
  <si>
    <t>Fächer</t>
  </si>
  <si>
    <t>Hospitation</t>
  </si>
  <si>
    <t>sonst. Veranstaltung</t>
  </si>
  <si>
    <t>Sonst.V.</t>
  </si>
  <si>
    <t>Familiensachen</t>
  </si>
  <si>
    <t>Fam</t>
  </si>
  <si>
    <t>Nachlassachen</t>
  </si>
  <si>
    <t>NL</t>
  </si>
  <si>
    <t>Betreuungssachen</t>
  </si>
  <si>
    <t>Betr</t>
  </si>
  <si>
    <t>Zwangsversteigerung</t>
  </si>
  <si>
    <t>ZVerst</t>
  </si>
  <si>
    <t>Handelregister</t>
  </si>
  <si>
    <t>HR</t>
  </si>
  <si>
    <t>Arbeitsgerichtsachen</t>
  </si>
  <si>
    <t>ArbG</t>
  </si>
  <si>
    <t>Strafsachen AG</t>
  </si>
  <si>
    <t>Strafsachen STA</t>
  </si>
  <si>
    <t>Strafsachen LG</t>
  </si>
  <si>
    <t>Strafsachen Kosten</t>
  </si>
  <si>
    <t>Grundbuchsachen</t>
  </si>
  <si>
    <t>Insolvenzrecht</t>
  </si>
  <si>
    <t>Sozialgerichtssachen</t>
  </si>
  <si>
    <t>Gerichtsverwaltung</t>
  </si>
  <si>
    <t>Gesundheit</t>
  </si>
  <si>
    <t>Straf AG</t>
  </si>
  <si>
    <t>Straf STA</t>
  </si>
  <si>
    <t>Straf LG</t>
  </si>
  <si>
    <t>Straf Ko</t>
  </si>
  <si>
    <t>GB</t>
  </si>
  <si>
    <t>Inso</t>
  </si>
  <si>
    <t>SG</t>
  </si>
  <si>
    <t>VerwG</t>
  </si>
  <si>
    <t>Abkürzungen</t>
  </si>
  <si>
    <t>DStd.</t>
  </si>
  <si>
    <t>Lehrgang II</t>
  </si>
  <si>
    <t xml:space="preserve"> Lehrgang III</t>
  </si>
  <si>
    <t>Wiederholungslehrgang</t>
  </si>
  <si>
    <t>Fach (incl. IT)</t>
  </si>
  <si>
    <t>Grundbuch</t>
  </si>
  <si>
    <t>Insolvenz</t>
  </si>
  <si>
    <t>Straf Kosten</t>
  </si>
  <si>
    <t>Lehrgang III</t>
  </si>
  <si>
    <t>Betreuung</t>
  </si>
  <si>
    <t>Nachlass</t>
  </si>
  <si>
    <t>Sozialgerichtsbarkeit</t>
  </si>
  <si>
    <t>Registersachen</t>
  </si>
  <si>
    <t>Nl</t>
  </si>
  <si>
    <t>Straf StA</t>
  </si>
  <si>
    <t>Klassenleiterstunde</t>
  </si>
  <si>
    <t>KL</t>
  </si>
  <si>
    <t>Urlaub</t>
  </si>
  <si>
    <t>U</t>
  </si>
  <si>
    <t>Handelsregistersachen</t>
  </si>
  <si>
    <t>Fr. Carus</t>
  </si>
  <si>
    <t>S2/24</t>
  </si>
  <si>
    <t>54-60</t>
  </si>
  <si>
    <t xml:space="preserve">Frau Carus </t>
  </si>
  <si>
    <t xml:space="preserve"> 8 mit Dozent*in  (4 DS)</t>
  </si>
  <si>
    <t>Klausur Gg</t>
  </si>
  <si>
    <t>Klausur Ko</t>
  </si>
  <si>
    <t>Frau Melchert</t>
  </si>
  <si>
    <t>212 c</t>
  </si>
  <si>
    <t xml:space="preserve">AG Neukölln </t>
  </si>
  <si>
    <t>verdi, jungedJG</t>
  </si>
  <si>
    <t>10:00 Uhr-11:00 Uhr junge dJG</t>
  </si>
  <si>
    <t>Sozialberatung Treffpunkt: Im Eingangsbereich</t>
  </si>
  <si>
    <t>Führung GG</t>
  </si>
  <si>
    <t>Brandschutz 08:00 Uhr-08:45 Uhr</t>
  </si>
  <si>
    <t>Hospitation Larbg</t>
  </si>
  <si>
    <t>Hospitation SG</t>
  </si>
  <si>
    <t>Sozialgericht (Haupteingang: Invalidenstraße 52, 10557 Berlin)  09:00 Uhr-12:00 Uhr Raum 115 (1. OG, Altbau)</t>
  </si>
  <si>
    <t>SR2</t>
  </si>
  <si>
    <t>Littenstraße</t>
  </si>
  <si>
    <t>Hr. Dr. Kroll-Peters</t>
  </si>
  <si>
    <t>Fr: Wachauf</t>
  </si>
  <si>
    <t>20(+2 Herr Göß )</t>
  </si>
  <si>
    <t>Hospitation OVG</t>
  </si>
  <si>
    <t>09:00 Uhr bis 15:00 Uhr, Treffpunkt: Vor dem Haupteingang</t>
  </si>
  <si>
    <t>Raum geblockt für Klasse S5/24 IT Grundlagen</t>
  </si>
  <si>
    <t>09:00 Uhr bis 15:00 Uhr, Treffpunkt: Direkt an der Pforte</t>
  </si>
  <si>
    <t>Exkursion Gedenkstätte Dt. Widerstand</t>
  </si>
  <si>
    <t>Führung Herr Göß LG Mitte Treffpunkt: In der Haupthalle, 08:00 Uhr-12:00 Uhr</t>
  </si>
  <si>
    <t>*11:15 Uhr Dienstausweise (Raum 008 KG)</t>
  </si>
  <si>
    <t>*Treffpunkt: Haupthalle im Kammergericht</t>
  </si>
  <si>
    <t xml:space="preserve">*KG Führung 11:00 Uhr </t>
  </si>
  <si>
    <t>Raum 1.+2. DS für S3/24 geblockt</t>
  </si>
  <si>
    <t>2. DS für S6/24</t>
  </si>
  <si>
    <r>
      <rPr>
        <sz val="11"/>
        <color rgb="FFFF0000"/>
        <rFont val="Arial"/>
        <family val="2"/>
      </rPr>
      <t xml:space="preserve">JET </t>
    </r>
    <r>
      <rPr>
        <sz val="11"/>
        <rFont val="Arial"/>
        <family val="2"/>
      </rPr>
      <t>Gruppe A/Beginn 9.00 Uhr</t>
    </r>
  </si>
  <si>
    <r>
      <rPr>
        <sz val="11"/>
        <color rgb="FFFF0000"/>
        <rFont val="Arial"/>
        <family val="2"/>
      </rPr>
      <t>JET</t>
    </r>
    <r>
      <rPr>
        <sz val="11"/>
        <rFont val="Arial"/>
        <family val="2"/>
      </rPr>
      <t xml:space="preserve"> Gruppe B/Beginn 9.00 Uhr</t>
    </r>
  </si>
  <si>
    <t>Rückgabe Klausur Kosten</t>
  </si>
  <si>
    <t>Urlaub vom 23.12.24 - 03.01.2025</t>
  </si>
  <si>
    <t>Beginn: 09:00 Uhr 
Treffen 08.30 Uhr vor dem Eingang.
Begleitung Fr. Carus</t>
  </si>
  <si>
    <t>23.12.2024-03.01.2025</t>
  </si>
  <si>
    <t>Feiertag</t>
  </si>
  <si>
    <t>Fr. Jahn</t>
  </si>
  <si>
    <t>Hr. Jordan</t>
  </si>
  <si>
    <t>Hr. Bärwald</t>
  </si>
  <si>
    <t>Personaler 13:00 Uhr-14:30 Uhr</t>
  </si>
  <si>
    <t>Knigge: SR2</t>
  </si>
  <si>
    <t>in ZP enthalten</t>
  </si>
  <si>
    <t>Einsatztraining JETs</t>
  </si>
  <si>
    <t>10-10.45 Branschutz f. S4/24
11-11.45 Brandschutz für S5/24</t>
  </si>
  <si>
    <t>Personaler: SR2</t>
  </si>
  <si>
    <t>Fr.Lieben</t>
  </si>
  <si>
    <t>Tast (45 Min.): 8.45 Uhr mit Dozentin</t>
  </si>
  <si>
    <t>Tast (45 Min.): 12.00 Uhr mit Dozentin</t>
  </si>
  <si>
    <t>Ges. mit Frau Lieben</t>
  </si>
  <si>
    <t>wird noch 
bekanntgegeben</t>
  </si>
  <si>
    <t>2326 E-A 2/24 S2 KG</t>
  </si>
  <si>
    <t>2. Kluausur ZP</t>
  </si>
  <si>
    <t>1. Klausur ZP</t>
  </si>
  <si>
    <t>SR2??</t>
  </si>
  <si>
    <r>
      <t>LL/LB 09:00 Uhr-09:45 Uhr</t>
    </r>
    <r>
      <rPr>
        <sz val="10"/>
        <rFont val="Arial"/>
        <family val="2"/>
      </rPr>
      <t xml:space="preserve"> inklusive
Klassenleiterstunde</t>
    </r>
  </si>
  <si>
    <t>Raum geblockt für S6/24</t>
  </si>
  <si>
    <t>09:00-10:00</t>
  </si>
  <si>
    <t>09:00 Uhr-09:45 verdi Plänarsaal KG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</si>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</sst>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rgb="FFC00000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9" tint="0.59999389629810485"/>
      <name val="Arial"/>
      <family val="2"/>
    </font>
    <font>
      <sz val="11"/>
      <color theme="9" tint="0.59999389629810485"/>
      <name val="Calibri"/>
      <family val="2"/>
      <scheme val="minor"/>
    </font>
    <font>
      <sz val="11"/>
      <color rgb="FFC00000"/>
      <name val="Arial"/>
      <family val="2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1"/>
      <color rgb="FF000000"/>
      <name val="Arial"/>
      <family val="2"/>
    </font>
    <font>
      <sz val="9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00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rgb="FF00B0F0"/>
      </patternFill>
    </fill>
    <fill>
      <patternFill patternType="solid">
        <fgColor theme="4" tint="0.39997558519241921"/>
        <bgColor rgb="FF00B0F0"/>
      </patternFill>
    </fill>
    <fill>
      <patternFill patternType="solid">
        <fgColor rgb="FF0070C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rgb="FFDBDBDB"/>
      </patternFill>
    </fill>
    <fill>
      <patternFill patternType="solid">
        <fgColor theme="1" tint="0.499984740745262"/>
        <bgColor rgb="FF8497B0"/>
      </patternFill>
    </fill>
    <fill>
      <patternFill patternType="solid">
        <fgColor theme="0" tint="-0.14999847407452621"/>
        <bgColor rgb="FFE2EFDA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rgb="FF92D050"/>
      </patternFill>
    </fill>
    <fill>
      <patternFill patternType="solid">
        <fgColor theme="9" tint="-0.249977111117893"/>
        <bgColor rgb="FF548235"/>
      </patternFill>
    </fill>
    <fill>
      <patternFill patternType="solid">
        <fgColor theme="9" tint="0.59999389629810485"/>
        <bgColor rgb="FFA9D18E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29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darkUp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lightUp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46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4" xfId="0" applyFont="1" applyFill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5" fillId="5" borderId="4" xfId="0" applyFont="1" applyFill="1" applyBorder="1"/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9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2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5" fillId="6" borderId="4" xfId="0" applyFont="1" applyFill="1" applyBorder="1"/>
    <xf numFmtId="0" fontId="5" fillId="6" borderId="5" xfId="0" applyFont="1" applyFill="1" applyBorder="1"/>
    <xf numFmtId="0" fontId="5" fillId="6" borderId="6" xfId="0" applyFont="1" applyFill="1" applyBorder="1"/>
    <xf numFmtId="0" fontId="5" fillId="6" borderId="7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8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/>
    <xf numFmtId="0" fontId="7" fillId="0" borderId="0" xfId="0" applyFont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left" vertical="center"/>
    </xf>
    <xf numFmtId="0" fontId="14" fillId="0" borderId="0" xfId="0" applyFont="1"/>
    <xf numFmtId="0" fontId="4" fillId="0" borderId="0" xfId="0" applyFont="1" applyAlignment="1" applyProtection="1">
      <alignment horizontal="center" vertical="center"/>
    </xf>
    <xf numFmtId="0" fontId="9" fillId="0" borderId="0" xfId="0" applyFont="1" applyProtection="1"/>
    <xf numFmtId="0" fontId="4" fillId="0" borderId="0" xfId="0" applyFont="1" applyFill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wrapText="1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14" fontId="15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4" fontId="3" fillId="0" borderId="9" xfId="0" applyNumberFormat="1" applyFont="1" applyFill="1" applyBorder="1" applyAlignment="1" applyProtection="1">
      <alignment horizontal="left" vertical="center"/>
      <protection locked="0"/>
    </xf>
    <xf numFmtId="14" fontId="3" fillId="0" borderId="4" xfId="0" applyNumberFormat="1" applyFont="1" applyFill="1" applyBorder="1" applyAlignment="1" applyProtection="1">
      <alignment horizontal="left" vertical="center"/>
      <protection locked="0"/>
    </xf>
    <xf numFmtId="14" fontId="3" fillId="0" borderId="10" xfId="0" applyNumberFormat="1" applyFont="1" applyFill="1" applyBorder="1" applyAlignment="1" applyProtection="1">
      <alignment horizontal="left" vertical="center"/>
      <protection locked="0"/>
    </xf>
    <xf numFmtId="14" fontId="3" fillId="0" borderId="12" xfId="0" applyNumberFormat="1" applyFont="1" applyFill="1" applyBorder="1" applyAlignment="1" applyProtection="1">
      <alignment horizontal="left" vertical="center"/>
      <protection locked="0"/>
    </xf>
    <xf numFmtId="14" fontId="4" fillId="0" borderId="0" xfId="0" applyNumberFormat="1" applyFont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left" vertical="center"/>
    </xf>
    <xf numFmtId="0" fontId="5" fillId="37" borderId="4" xfId="0" applyFont="1" applyFill="1" applyBorder="1" applyAlignment="1">
      <alignment horizontal="left" vertical="center"/>
    </xf>
    <xf numFmtId="0" fontId="5" fillId="14" borderId="4" xfId="0" applyFont="1" applyFill="1" applyBorder="1" applyAlignment="1">
      <alignment horizontal="left" vertical="center"/>
    </xf>
    <xf numFmtId="0" fontId="5" fillId="9" borderId="4" xfId="0" applyFont="1" applyFill="1" applyBorder="1" applyAlignment="1">
      <alignment horizontal="left" vertical="center" wrapText="1"/>
    </xf>
    <xf numFmtId="0" fontId="5" fillId="44" borderId="4" xfId="0" applyFont="1" applyFill="1" applyBorder="1" applyAlignment="1" applyProtection="1">
      <alignment horizontal="left" vertical="center"/>
    </xf>
    <xf numFmtId="0" fontId="20" fillId="44" borderId="4" xfId="0" applyFont="1" applyFill="1" applyBorder="1" applyAlignment="1">
      <alignment horizontal="left" vertical="center"/>
    </xf>
    <xf numFmtId="0" fontId="5" fillId="40" borderId="4" xfId="0" applyFont="1" applyFill="1" applyBorder="1" applyAlignment="1" applyProtection="1">
      <alignment horizontal="left" vertical="center"/>
    </xf>
    <xf numFmtId="0" fontId="20" fillId="40" borderId="4" xfId="0" applyFont="1" applyFill="1" applyBorder="1" applyAlignment="1">
      <alignment horizontal="left" vertical="center"/>
    </xf>
    <xf numFmtId="0" fontId="5" fillId="41" borderId="4" xfId="0" applyFont="1" applyFill="1" applyBorder="1" applyAlignment="1" applyProtection="1">
      <alignment horizontal="left" vertical="center"/>
    </xf>
    <xf numFmtId="0" fontId="20" fillId="41" borderId="4" xfId="0" applyFont="1" applyFill="1" applyBorder="1" applyAlignment="1">
      <alignment horizontal="left" vertical="center"/>
    </xf>
    <xf numFmtId="0" fontId="20" fillId="34" borderId="4" xfId="0" applyFont="1" applyFill="1" applyBorder="1" applyAlignment="1">
      <alignment horizontal="center" vertical="center" textRotation="90"/>
    </xf>
    <xf numFmtId="0" fontId="20" fillId="21" borderId="4" xfId="0" applyFont="1" applyFill="1" applyBorder="1" applyAlignment="1">
      <alignment horizontal="center" vertical="center" textRotation="90"/>
    </xf>
    <xf numFmtId="0" fontId="20" fillId="43" borderId="4" xfId="0" applyFont="1" applyFill="1" applyBorder="1" applyAlignment="1">
      <alignment vertical="center" textRotation="90"/>
    </xf>
    <xf numFmtId="0" fontId="14" fillId="45" borderId="4" xfId="0" applyFont="1" applyFill="1" applyBorder="1"/>
    <xf numFmtId="0" fontId="14" fillId="43" borderId="5" xfId="0" applyFont="1" applyFill="1" applyBorder="1" applyAlignment="1">
      <alignment horizontal="left" vertical="center"/>
    </xf>
    <xf numFmtId="0" fontId="14" fillId="43" borderId="7" xfId="0" applyFont="1" applyFill="1" applyBorder="1" applyAlignment="1">
      <alignment horizontal="left" vertical="center"/>
    </xf>
    <xf numFmtId="0" fontId="14" fillId="45" borderId="4" xfId="0" applyFont="1" applyFill="1" applyBorder="1" applyAlignment="1">
      <alignment horizontal="left" vertical="center"/>
    </xf>
    <xf numFmtId="0" fontId="14" fillId="24" borderId="5" xfId="0" applyFont="1" applyFill="1" applyBorder="1" applyAlignment="1">
      <alignment horizontal="left" vertical="center"/>
    </xf>
    <xf numFmtId="0" fontId="14" fillId="24" borderId="7" xfId="0" applyFont="1" applyFill="1" applyBorder="1" applyAlignment="1">
      <alignment horizontal="left" vertical="center"/>
    </xf>
    <xf numFmtId="0" fontId="14" fillId="10" borderId="5" xfId="0" applyFont="1" applyFill="1" applyBorder="1" applyAlignment="1">
      <alignment horizontal="left" vertical="center"/>
    </xf>
    <xf numFmtId="0" fontId="14" fillId="10" borderId="7" xfId="0" applyFont="1" applyFill="1" applyBorder="1" applyAlignment="1">
      <alignment horizontal="left" vertical="center"/>
    </xf>
    <xf numFmtId="0" fontId="14" fillId="9" borderId="4" xfId="0" applyFont="1" applyFill="1" applyBorder="1"/>
    <xf numFmtId="0" fontId="14" fillId="46" borderId="4" xfId="0" applyFont="1" applyFill="1" applyBorder="1"/>
    <xf numFmtId="0" fontId="14" fillId="36" borderId="4" xfId="0" applyFont="1" applyFill="1" applyBorder="1"/>
    <xf numFmtId="0" fontId="14" fillId="49" borderId="4" xfId="0" applyFont="1" applyFill="1" applyBorder="1"/>
    <xf numFmtId="0" fontId="14" fillId="9" borderId="4" xfId="0" applyFont="1" applyFill="1" applyBorder="1" applyAlignment="1">
      <alignment horizontal="left" vertical="center"/>
    </xf>
    <xf numFmtId="0" fontId="14" fillId="46" borderId="4" xfId="0" applyFont="1" applyFill="1" applyBorder="1" applyAlignment="1">
      <alignment vertical="center"/>
    </xf>
    <xf numFmtId="0" fontId="14" fillId="36" borderId="4" xfId="0" applyFont="1" applyFill="1" applyBorder="1" applyAlignment="1">
      <alignment vertical="center"/>
    </xf>
    <xf numFmtId="0" fontId="14" fillId="49" borderId="4" xfId="0" applyFont="1" applyFill="1" applyBorder="1" applyAlignment="1">
      <alignment vertical="center"/>
    </xf>
    <xf numFmtId="0" fontId="14" fillId="46" borderId="4" xfId="0" applyFont="1" applyFill="1" applyBorder="1" applyAlignment="1">
      <alignment horizontal="left" vertical="center"/>
    </xf>
    <xf numFmtId="0" fontId="14" fillId="15" borderId="4" xfId="0" applyFont="1" applyFill="1" applyBorder="1" applyAlignment="1">
      <alignment vertical="center"/>
    </xf>
    <xf numFmtId="0" fontId="14" fillId="15" borderId="4" xfId="0" applyFont="1" applyFill="1" applyBorder="1"/>
    <xf numFmtId="0" fontId="14" fillId="47" borderId="5" xfId="0" applyFont="1" applyFill="1" applyBorder="1" applyAlignment="1">
      <alignment horizontal="left" vertical="center"/>
    </xf>
    <xf numFmtId="0" fontId="14" fillId="47" borderId="7" xfId="0" applyFont="1" applyFill="1" applyBorder="1" applyAlignment="1">
      <alignment horizontal="left" vertical="center"/>
    </xf>
    <xf numFmtId="0" fontId="14" fillId="27" borderId="5" xfId="0" applyFont="1" applyFill="1" applyBorder="1" applyAlignment="1">
      <alignment horizontal="left" vertical="center"/>
    </xf>
    <xf numFmtId="0" fontId="14" fillId="27" borderId="7" xfId="0" applyFont="1" applyFill="1" applyBorder="1" applyAlignment="1">
      <alignment horizontal="left" vertical="center"/>
    </xf>
    <xf numFmtId="0" fontId="14" fillId="48" borderId="5" xfId="0" applyFont="1" applyFill="1" applyBorder="1" applyAlignment="1">
      <alignment horizontal="left" vertical="center"/>
    </xf>
    <xf numFmtId="0" fontId="14" fillId="48" borderId="7" xfId="0" applyFont="1" applyFill="1" applyBorder="1" applyAlignment="1">
      <alignment horizontal="left" vertical="center"/>
    </xf>
    <xf numFmtId="0" fontId="14" fillId="26" borderId="5" xfId="0" applyFont="1" applyFill="1" applyBorder="1" applyAlignment="1">
      <alignment horizontal="left" vertical="center"/>
    </xf>
    <xf numFmtId="0" fontId="14" fillId="26" borderId="7" xfId="0" applyFont="1" applyFill="1" applyBorder="1" applyAlignment="1">
      <alignment horizontal="left" vertical="center"/>
    </xf>
    <xf numFmtId="0" fontId="20" fillId="33" borderId="4" xfId="0" applyFont="1" applyFill="1" applyBorder="1" applyAlignment="1">
      <alignment horizontal="center" vertical="center" textRotation="90"/>
    </xf>
    <xf numFmtId="0" fontId="20" fillId="22" borderId="4" xfId="0" applyFont="1" applyFill="1" applyBorder="1" applyAlignment="1">
      <alignment horizontal="center" vertical="center" textRotation="90"/>
    </xf>
    <xf numFmtId="0" fontId="5" fillId="11" borderId="4" xfId="0" applyFont="1" applyFill="1" applyBorder="1" applyAlignment="1" applyProtection="1">
      <alignment horizontal="left" vertical="center"/>
    </xf>
    <xf numFmtId="0" fontId="20" fillId="11" borderId="4" xfId="0" applyFont="1" applyFill="1" applyBorder="1" applyAlignment="1">
      <alignment horizontal="left" vertical="center"/>
    </xf>
    <xf numFmtId="0" fontId="5" fillId="12" borderId="4" xfId="0" applyFont="1" applyFill="1" applyBorder="1" applyAlignment="1" applyProtection="1">
      <alignment horizontal="left" vertical="center"/>
    </xf>
    <xf numFmtId="0" fontId="20" fillId="12" borderId="4" xfId="0" applyFont="1" applyFill="1" applyBorder="1" applyAlignment="1">
      <alignment horizontal="left" vertical="center"/>
    </xf>
    <xf numFmtId="0" fontId="5" fillId="9" borderId="4" xfId="0" applyFont="1" applyFill="1" applyBorder="1" applyAlignment="1" applyProtection="1">
      <alignment horizontal="left" vertical="center"/>
    </xf>
    <xf numFmtId="0" fontId="20" fillId="9" borderId="4" xfId="0" applyFont="1" applyFill="1" applyBorder="1" applyAlignment="1">
      <alignment horizontal="left" vertical="center"/>
    </xf>
    <xf numFmtId="0" fontId="5" fillId="23" borderId="4" xfId="0" applyFont="1" applyFill="1" applyBorder="1" applyAlignment="1" applyProtection="1">
      <alignment horizontal="left" vertical="center"/>
    </xf>
    <xf numFmtId="0" fontId="20" fillId="23" borderId="4" xfId="0" applyFont="1" applyFill="1" applyBorder="1" applyAlignment="1">
      <alignment horizontal="left" vertical="center"/>
    </xf>
    <xf numFmtId="0" fontId="5" fillId="42" borderId="4" xfId="0" applyFont="1" applyFill="1" applyBorder="1" applyAlignment="1">
      <alignment horizontal="left" vertical="center"/>
    </xf>
    <xf numFmtId="0" fontId="5" fillId="36" borderId="4" xfId="0" applyFont="1" applyFill="1" applyBorder="1" applyAlignment="1">
      <alignment horizontal="left" vertical="center"/>
    </xf>
    <xf numFmtId="0" fontId="5" fillId="9" borderId="4" xfId="0" applyFont="1" applyFill="1" applyBorder="1" applyAlignment="1">
      <alignment horizontal="left" vertical="center"/>
    </xf>
    <xf numFmtId="0" fontId="14" fillId="45" borderId="4" xfId="0" applyFont="1" applyFill="1" applyBorder="1" applyAlignment="1">
      <alignment horizontal="left" vertical="center"/>
    </xf>
    <xf numFmtId="0" fontId="5" fillId="11" borderId="4" xfId="0" applyFont="1" applyFill="1" applyBorder="1" applyAlignment="1">
      <alignment horizontal="center" vertical="center" textRotation="90"/>
    </xf>
    <xf numFmtId="0" fontId="5" fillId="20" borderId="4" xfId="0" applyFont="1" applyFill="1" applyBorder="1" applyAlignment="1">
      <alignment horizontal="center" vertical="center" textRotation="90"/>
    </xf>
    <xf numFmtId="0" fontId="20" fillId="23" borderId="4" xfId="0" applyFont="1" applyFill="1" applyBorder="1" applyAlignment="1">
      <alignment vertical="center" textRotation="90"/>
    </xf>
    <xf numFmtId="0" fontId="5" fillId="32" borderId="5" xfId="0" applyFont="1" applyFill="1" applyBorder="1" applyAlignment="1">
      <alignment horizontal="left" vertical="center"/>
    </xf>
    <xf numFmtId="0" fontId="5" fillId="32" borderId="7" xfId="0" applyFont="1" applyFill="1" applyBorder="1" applyAlignment="1">
      <alignment horizontal="left" vertical="center"/>
    </xf>
    <xf numFmtId="0" fontId="5" fillId="16" borderId="5" xfId="0" applyFont="1" applyFill="1" applyBorder="1" applyAlignment="1">
      <alignment horizontal="left" vertical="center"/>
    </xf>
    <xf numFmtId="0" fontId="5" fillId="16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>
      <alignment horizontal="center" vertical="center" textRotation="90"/>
    </xf>
    <xf numFmtId="0" fontId="20" fillId="28" borderId="4" xfId="0" applyFont="1" applyFill="1" applyBorder="1" applyAlignment="1">
      <alignment horizontal="center" vertical="center" textRotation="90"/>
    </xf>
    <xf numFmtId="0" fontId="20" fillId="24" borderId="4" xfId="0" applyFont="1" applyFill="1" applyBorder="1" applyAlignment="1">
      <alignment vertical="center" textRotation="90"/>
    </xf>
    <xf numFmtId="0" fontId="5" fillId="12" borderId="4" xfId="0" applyFont="1" applyFill="1" applyBorder="1" applyAlignment="1">
      <alignment horizontal="center" vertical="center" textRotation="90"/>
    </xf>
    <xf numFmtId="0" fontId="20" fillId="30" borderId="4" xfId="0" applyFont="1" applyFill="1" applyBorder="1" applyAlignment="1">
      <alignment horizontal="center" vertical="center" textRotation="90"/>
    </xf>
    <xf numFmtId="0" fontId="20" fillId="13" borderId="4" xfId="0" applyFont="1" applyFill="1" applyBorder="1" applyAlignment="1">
      <alignment horizontal="center" vertical="center" textRotation="90"/>
    </xf>
    <xf numFmtId="0" fontId="20" fillId="14" borderId="4" xfId="0" applyFont="1" applyFill="1" applyBorder="1" applyAlignment="1">
      <alignment textRotation="90"/>
    </xf>
    <xf numFmtId="0" fontId="20" fillId="16" borderId="4" xfId="0" applyFont="1" applyFill="1" applyBorder="1" applyAlignment="1">
      <alignment vertical="center" textRotation="90"/>
    </xf>
    <xf numFmtId="0" fontId="20" fillId="17" borderId="4" xfId="0" applyFont="1" applyFill="1" applyBorder="1" applyAlignment="1">
      <alignment vertical="center" textRotation="90"/>
    </xf>
    <xf numFmtId="0" fontId="20" fillId="37" borderId="4" xfId="0" applyFont="1" applyFill="1" applyBorder="1" applyAlignment="1">
      <alignment vertical="center" textRotation="90"/>
    </xf>
    <xf numFmtId="0" fontId="20" fillId="36" borderId="4" xfId="0" applyFont="1" applyFill="1" applyBorder="1" applyAlignment="1">
      <alignment vertical="center" textRotation="90"/>
    </xf>
    <xf numFmtId="0" fontId="20" fillId="10" borderId="4" xfId="0" applyFont="1" applyFill="1" applyBorder="1" applyAlignment="1">
      <alignment vertical="center" textRotation="90"/>
    </xf>
    <xf numFmtId="0" fontId="20" fillId="25" borderId="4" xfId="0" applyFont="1" applyFill="1" applyBorder="1" applyAlignment="1">
      <alignment vertical="center" textRotation="90"/>
    </xf>
    <xf numFmtId="0" fontId="20" fillId="32" borderId="4" xfId="0" applyFont="1" applyFill="1" applyBorder="1" applyAlignment="1">
      <alignment vertical="center" textRotation="90"/>
    </xf>
    <xf numFmtId="0" fontId="20" fillId="31" borderId="4" xfId="0" applyFont="1" applyFill="1" applyBorder="1" applyAlignment="1">
      <alignment horizontal="center" vertical="center" textRotation="90"/>
    </xf>
    <xf numFmtId="0" fontId="20" fillId="27" borderId="4" xfId="0" applyFont="1" applyFill="1" applyBorder="1" applyAlignment="1">
      <alignment vertical="center" textRotation="90"/>
    </xf>
    <xf numFmtId="0" fontId="20" fillId="15" borderId="4" xfId="0" applyFont="1" applyFill="1" applyBorder="1" applyAlignment="1">
      <alignment vertical="center" textRotation="90"/>
    </xf>
    <xf numFmtId="0" fontId="20" fillId="26" borderId="4" xfId="0" applyFont="1" applyFill="1" applyBorder="1" applyAlignment="1">
      <alignment vertical="center" textRotation="90"/>
    </xf>
    <xf numFmtId="0" fontId="20" fillId="29" borderId="4" xfId="0" applyFont="1" applyFill="1" applyBorder="1" applyAlignment="1">
      <alignment horizontal="center" vertical="center" textRotation="90"/>
    </xf>
    <xf numFmtId="0" fontId="20" fillId="19" borderId="4" xfId="0" applyFont="1" applyFill="1" applyBorder="1" applyAlignment="1">
      <alignment horizontal="center" vertical="center" textRotation="90"/>
    </xf>
    <xf numFmtId="0" fontId="20" fillId="35" borderId="4" xfId="0" applyFont="1" applyFill="1" applyBorder="1" applyAlignment="1">
      <alignment horizontal="center" vertical="center" textRotation="90"/>
    </xf>
    <xf numFmtId="0" fontId="20" fillId="42" borderId="4" xfId="0" applyFont="1" applyFill="1" applyBorder="1" applyAlignment="1">
      <alignment vertical="center" textRotation="90"/>
    </xf>
    <xf numFmtId="0" fontId="20" fillId="18" borderId="4" xfId="0" applyFont="1" applyFill="1" applyBorder="1" applyAlignment="1">
      <alignment vertical="center" textRotation="90"/>
    </xf>
    <xf numFmtId="0" fontId="20" fillId="50" borderId="4" xfId="0" applyFont="1" applyFill="1" applyBorder="1" applyAlignment="1">
      <alignment textRotation="90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7" borderId="7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center" vertical="center" wrapText="1"/>
      <protection locked="0"/>
    </xf>
    <xf numFmtId="0" fontId="4" fillId="7" borderId="4" xfId="0" applyFont="1" applyFill="1" applyBorder="1" applyAlignment="1" applyProtection="1">
      <alignment horizont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/>
      <protection locked="0"/>
    </xf>
    <xf numFmtId="0" fontId="8" fillId="5" borderId="4" xfId="0" applyFont="1" applyFill="1" applyBorder="1" applyProtection="1">
      <protection locked="0"/>
    </xf>
    <xf numFmtId="0" fontId="4" fillId="5" borderId="4" xfId="0" applyFont="1" applyFill="1" applyBorder="1" applyProtection="1">
      <protection locked="0"/>
    </xf>
    <xf numFmtId="0" fontId="4" fillId="5" borderId="4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Protection="1">
      <protection locked="0"/>
    </xf>
    <xf numFmtId="0" fontId="4" fillId="5" borderId="6" xfId="0" applyFont="1" applyFill="1" applyBorder="1" applyProtection="1">
      <protection locked="0"/>
    </xf>
    <xf numFmtId="0" fontId="4" fillId="5" borderId="7" xfId="0" applyFont="1" applyFill="1" applyBorder="1" applyAlignment="1" applyProtection="1">
      <alignment horizontal="center"/>
      <protection locked="0"/>
    </xf>
    <xf numFmtId="0" fontId="5" fillId="5" borderId="4" xfId="0" applyFont="1" applyFill="1" applyBorder="1" applyProtection="1">
      <protection locked="0"/>
    </xf>
    <xf numFmtId="0" fontId="0" fillId="39" borderId="0" xfId="0" applyFill="1" applyAlignment="1" applyProtection="1">
      <alignment vertical="center"/>
      <protection locked="0"/>
    </xf>
    <xf numFmtId="0" fontId="20" fillId="34" borderId="4" xfId="0" applyFont="1" applyFill="1" applyBorder="1" applyAlignment="1" applyProtection="1">
      <alignment vertical="center"/>
      <protection locked="0"/>
    </xf>
    <xf numFmtId="0" fontId="20" fillId="21" borderId="4" xfId="0" applyFont="1" applyFill="1" applyBorder="1" applyAlignment="1" applyProtection="1">
      <alignment vertical="center"/>
      <protection locked="0"/>
    </xf>
    <xf numFmtId="0" fontId="20" fillId="43" borderId="4" xfId="0" applyFont="1" applyFill="1" applyBorder="1" applyAlignment="1" applyProtection="1">
      <alignment vertical="center"/>
      <protection locked="0"/>
    </xf>
    <xf numFmtId="0" fontId="20" fillId="13" borderId="4" xfId="0" applyFont="1" applyFill="1" applyBorder="1" applyAlignment="1" applyProtection="1">
      <alignment vertical="center"/>
      <protection locked="0"/>
    </xf>
    <xf numFmtId="0" fontId="20" fillId="28" borderId="4" xfId="0" applyFont="1" applyFill="1" applyBorder="1" applyAlignment="1" applyProtection="1">
      <alignment vertical="center"/>
      <protection locked="0"/>
    </xf>
    <xf numFmtId="0" fontId="20" fillId="17" borderId="4" xfId="0" applyFont="1" applyFill="1" applyBorder="1" applyAlignment="1" applyProtection="1">
      <alignment vertical="center"/>
      <protection locked="0"/>
    </xf>
    <xf numFmtId="0" fontId="20" fillId="37" borderId="4" xfId="0" applyFont="1" applyFill="1" applyBorder="1" applyAlignment="1" applyProtection="1">
      <alignment vertical="center"/>
      <protection locked="0"/>
    </xf>
    <xf numFmtId="0" fontId="20" fillId="14" borderId="4" xfId="0" applyFont="1" applyFill="1" applyBorder="1" applyAlignment="1" applyProtection="1">
      <alignment vertical="center"/>
      <protection locked="0"/>
    </xf>
    <xf numFmtId="0" fontId="20" fillId="10" borderId="4" xfId="0" applyFont="1" applyFill="1" applyBorder="1" applyAlignment="1" applyProtection="1">
      <alignment vertical="center"/>
      <protection locked="0"/>
    </xf>
    <xf numFmtId="0" fontId="14" fillId="25" borderId="4" xfId="0" applyFont="1" applyFill="1" applyBorder="1" applyAlignment="1" applyProtection="1">
      <alignment vertical="center"/>
      <protection locked="0"/>
    </xf>
    <xf numFmtId="0" fontId="20" fillId="16" borderId="5" xfId="0" applyFont="1" applyFill="1" applyBorder="1" applyAlignment="1" applyProtection="1">
      <alignment vertical="center" textRotation="90"/>
      <protection locked="0"/>
    </xf>
    <xf numFmtId="0" fontId="4" fillId="16" borderId="6" xfId="0" applyFont="1" applyFill="1" applyBorder="1" applyAlignment="1" applyProtection="1">
      <alignment horizontal="center" vertical="center"/>
      <protection locked="0"/>
    </xf>
    <xf numFmtId="0" fontId="4" fillId="16" borderId="7" xfId="0" applyFont="1" applyFill="1" applyBorder="1" applyAlignment="1" applyProtection="1">
      <alignment horizontal="center" vertical="center"/>
      <protection locked="0"/>
    </xf>
    <xf numFmtId="0" fontId="4" fillId="32" borderId="5" xfId="0" applyFont="1" applyFill="1" applyBorder="1" applyAlignment="1" applyProtection="1">
      <alignment horizontal="center" vertical="center"/>
      <protection locked="0"/>
    </xf>
    <xf numFmtId="0" fontId="4" fillId="32" borderId="6" xfId="0" applyFont="1" applyFill="1" applyBorder="1" applyAlignment="1" applyProtection="1">
      <alignment horizontal="center" vertical="center"/>
      <protection locked="0"/>
    </xf>
    <xf numFmtId="0" fontId="4" fillId="32" borderId="7" xfId="0" applyFont="1" applyFill="1" applyBorder="1" applyAlignment="1" applyProtection="1">
      <alignment horizontal="center" vertical="center"/>
      <protection locked="0"/>
    </xf>
    <xf numFmtId="14" fontId="3" fillId="5" borderId="4" xfId="0" applyNumberFormat="1" applyFont="1" applyFill="1" applyBorder="1" applyAlignment="1" applyProtection="1">
      <alignment horizontal="left" vertical="center"/>
      <protection locked="0"/>
    </xf>
    <xf numFmtId="0" fontId="20" fillId="30" borderId="4" xfId="0" applyFont="1" applyFill="1" applyBorder="1" applyAlignment="1" applyProtection="1">
      <protection locked="0"/>
    </xf>
    <xf numFmtId="0" fontId="20" fillId="33" borderId="4" xfId="0" applyFont="1" applyFill="1" applyBorder="1" applyAlignment="1" applyProtection="1">
      <protection locked="0"/>
    </xf>
    <xf numFmtId="0" fontId="20" fillId="22" borderId="4" xfId="0" applyFont="1" applyFill="1" applyBorder="1" applyAlignment="1" applyProtection="1">
      <protection locked="0"/>
    </xf>
    <xf numFmtId="0" fontId="20" fillId="27" borderId="4" xfId="0" applyFont="1" applyFill="1" applyBorder="1" applyAlignment="1" applyProtection="1">
      <protection locked="0"/>
    </xf>
    <xf numFmtId="0" fontId="20" fillId="29" borderId="4" xfId="0" applyFont="1" applyFill="1" applyBorder="1" applyAlignment="1" applyProtection="1">
      <protection locked="0"/>
    </xf>
    <xf numFmtId="0" fontId="20" fillId="26" borderId="4" xfId="0" applyFont="1" applyFill="1" applyBorder="1" applyAlignment="1" applyProtection="1">
      <protection locked="0"/>
    </xf>
    <xf numFmtId="0" fontId="20" fillId="15" borderId="4" xfId="0" applyFont="1" applyFill="1" applyBorder="1" applyAlignment="1" applyProtection="1">
      <protection locked="0"/>
    </xf>
    <xf numFmtId="0" fontId="20" fillId="24" borderId="4" xfId="0" applyFont="1" applyFill="1" applyBorder="1" applyAlignment="1" applyProtection="1">
      <alignment vertical="center"/>
      <protection locked="0"/>
    </xf>
    <xf numFmtId="0" fontId="20" fillId="36" borderId="4" xfId="0" applyFont="1" applyFill="1" applyBorder="1" applyAlignment="1" applyProtection="1">
      <protection locked="0"/>
    </xf>
    <xf numFmtId="0" fontId="20" fillId="19" borderId="4" xfId="0" applyFont="1" applyFill="1" applyBorder="1" applyAlignment="1" applyProtection="1">
      <protection locked="0"/>
    </xf>
    <xf numFmtId="0" fontId="20" fillId="28" borderId="4" xfId="0" applyFont="1" applyFill="1" applyBorder="1" applyAlignment="1" applyProtection="1">
      <protection locked="0"/>
    </xf>
    <xf numFmtId="0" fontId="20" fillId="16" borderId="14" xfId="0" applyFont="1" applyFill="1" applyBorder="1" applyAlignment="1" applyProtection="1">
      <alignment vertical="center" textRotation="90"/>
      <protection locked="0"/>
    </xf>
    <xf numFmtId="0" fontId="20" fillId="32" borderId="14" xfId="0" applyFont="1" applyFill="1" applyBorder="1" applyAlignment="1" applyProtection="1">
      <alignment vertical="center" textRotation="90"/>
      <protection locked="0"/>
    </xf>
    <xf numFmtId="0" fontId="5" fillId="11" borderId="4" xfId="0" applyFont="1" applyFill="1" applyBorder="1" applyAlignment="1" applyProtection="1">
      <protection locked="0"/>
    </xf>
    <xf numFmtId="0" fontId="5" fillId="20" borderId="4" xfId="0" applyFont="1" applyFill="1" applyBorder="1" applyAlignment="1" applyProtection="1">
      <protection locked="0"/>
    </xf>
    <xf numFmtId="0" fontId="5" fillId="12" borderId="4" xfId="0" applyFont="1" applyFill="1" applyBorder="1" applyAlignment="1" applyProtection="1">
      <protection locked="0"/>
    </xf>
    <xf numFmtId="0" fontId="20" fillId="31" borderId="4" xfId="0" applyFont="1" applyFill="1" applyBorder="1" applyAlignment="1" applyProtection="1">
      <protection locked="0"/>
    </xf>
    <xf numFmtId="0" fontId="20" fillId="23" borderId="4" xfId="0" applyFont="1" applyFill="1" applyBorder="1" applyAlignment="1" applyProtection="1">
      <protection locked="0"/>
    </xf>
    <xf numFmtId="0" fontId="20" fillId="42" borderId="4" xfId="0" applyFont="1" applyFill="1" applyBorder="1" applyAlignment="1" applyProtection="1">
      <protection locked="0"/>
    </xf>
    <xf numFmtId="0" fontId="4" fillId="9" borderId="6" xfId="0" applyFont="1" applyFill="1" applyBorder="1" applyAlignment="1" applyProtection="1">
      <protection locked="0"/>
    </xf>
    <xf numFmtId="0" fontId="4" fillId="9" borderId="7" xfId="0" applyFont="1" applyFill="1" applyBorder="1" applyAlignment="1" applyProtection="1">
      <protection locked="0"/>
    </xf>
    <xf numFmtId="0" fontId="20" fillId="16" borderId="14" xfId="0" applyFont="1" applyFill="1" applyBorder="1" applyAlignment="1" applyProtection="1">
      <protection locked="0"/>
    </xf>
    <xf numFmtId="0" fontId="4" fillId="16" borderId="6" xfId="0" applyFont="1" applyFill="1" applyBorder="1" applyAlignment="1" applyProtection="1">
      <protection locked="0"/>
    </xf>
    <xf numFmtId="0" fontId="4" fillId="16" borderId="7" xfId="0" applyFont="1" applyFill="1" applyBorder="1" applyAlignment="1" applyProtection="1">
      <protection locked="0"/>
    </xf>
    <xf numFmtId="0" fontId="20" fillId="32" borderId="14" xfId="0" applyFont="1" applyFill="1" applyBorder="1" applyAlignment="1" applyProtection="1">
      <protection locked="0"/>
    </xf>
    <xf numFmtId="0" fontId="4" fillId="32" borderId="6" xfId="0" applyFont="1" applyFill="1" applyBorder="1" applyAlignment="1" applyProtection="1">
      <protection locked="0"/>
    </xf>
    <xf numFmtId="0" fontId="4" fillId="32" borderId="7" xfId="0" applyFont="1" applyFill="1" applyBorder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0" fillId="34" borderId="4" xfId="0" applyFont="1" applyFill="1" applyBorder="1" applyAlignment="1" applyProtection="1">
      <alignment horizontal="center" vertical="center" textRotation="90"/>
      <protection locked="0"/>
    </xf>
    <xf numFmtId="0" fontId="20" fillId="21" borderId="4" xfId="0" applyFont="1" applyFill="1" applyBorder="1" applyAlignment="1" applyProtection="1">
      <alignment horizontal="center" vertical="center" textRotation="90"/>
      <protection locked="0"/>
    </xf>
    <xf numFmtId="0" fontId="20" fillId="43" borderId="4" xfId="0" applyFont="1" applyFill="1" applyBorder="1" applyAlignment="1" applyProtection="1">
      <alignment vertical="center" textRotation="90"/>
      <protection locked="0"/>
    </xf>
    <xf numFmtId="0" fontId="20" fillId="33" borderId="4" xfId="0" applyFont="1" applyFill="1" applyBorder="1" applyAlignment="1" applyProtection="1">
      <alignment horizontal="center" vertical="center" textRotation="90"/>
      <protection locked="0"/>
    </xf>
    <xf numFmtId="0" fontId="20" fillId="22" borderId="4" xfId="0" applyFont="1" applyFill="1" applyBorder="1" applyAlignment="1" applyProtection="1">
      <alignment horizontal="center" vertical="center" textRotation="90"/>
      <protection locked="0"/>
    </xf>
    <xf numFmtId="0" fontId="5" fillId="11" borderId="4" xfId="0" applyFont="1" applyFill="1" applyBorder="1" applyAlignment="1" applyProtection="1">
      <alignment horizontal="center" vertical="center" textRotation="90"/>
      <protection locked="0"/>
    </xf>
    <xf numFmtId="0" fontId="5" fillId="20" borderId="4" xfId="0" applyFont="1" applyFill="1" applyBorder="1" applyAlignment="1" applyProtection="1">
      <alignment horizontal="center" vertical="center" textRotation="90"/>
      <protection locked="0"/>
    </xf>
    <xf numFmtId="0" fontId="20" fillId="23" borderId="4" xfId="0" applyFont="1" applyFill="1" applyBorder="1" applyAlignment="1" applyProtection="1">
      <alignment vertical="center" textRotation="90"/>
      <protection locked="0"/>
    </xf>
    <xf numFmtId="0" fontId="21" fillId="38" borderId="4" xfId="0" applyFont="1" applyFill="1" applyBorder="1" applyAlignment="1" applyProtection="1">
      <alignment horizontal="center" vertical="center"/>
      <protection locked="0"/>
    </xf>
    <xf numFmtId="0" fontId="20" fillId="51" borderId="14" xfId="0" applyFont="1" applyFill="1" applyBorder="1" applyAlignment="1" applyProtection="1">
      <alignment vertical="center" textRotation="90"/>
      <protection locked="0"/>
    </xf>
    <xf numFmtId="0" fontId="4" fillId="51" borderId="6" xfId="0" applyFont="1" applyFill="1" applyBorder="1" applyAlignment="1" applyProtection="1">
      <alignment horizontal="center" vertical="center"/>
      <protection locked="0"/>
    </xf>
    <xf numFmtId="0" fontId="0" fillId="51" borderId="7" xfId="0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9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14" fillId="0" borderId="0" xfId="0" applyFont="1" applyProtection="1"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6" fillId="7" borderId="2" xfId="0" applyFont="1" applyFill="1" applyBorder="1" applyAlignment="1" applyProtection="1">
      <alignment horizontal="left" vertical="center" wrapText="1"/>
      <protection locked="0"/>
    </xf>
    <xf numFmtId="0" fontId="6" fillId="8" borderId="2" xfId="0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5" fillId="0" borderId="4" xfId="0" applyFont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6" borderId="4" xfId="0" applyFont="1" applyFill="1" applyBorder="1" applyProtection="1">
      <protection locked="0"/>
    </xf>
    <xf numFmtId="0" fontId="5" fillId="6" borderId="5" xfId="0" applyFont="1" applyFill="1" applyBorder="1" applyProtection="1">
      <protection locked="0"/>
    </xf>
    <xf numFmtId="0" fontId="5" fillId="6" borderId="6" xfId="0" applyFont="1" applyFill="1" applyBorder="1" applyProtection="1">
      <protection locked="0"/>
    </xf>
    <xf numFmtId="0" fontId="5" fillId="6" borderId="7" xfId="0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40" borderId="4" xfId="0" applyFont="1" applyFill="1" applyBorder="1" applyAlignment="1" applyProtection="1">
      <alignment horizontal="left" vertical="center"/>
      <protection locked="0"/>
    </xf>
    <xf numFmtId="0" fontId="20" fillId="40" borderId="4" xfId="0" applyFont="1" applyFill="1" applyBorder="1" applyAlignment="1" applyProtection="1">
      <alignment horizontal="left" vertical="center"/>
      <protection locked="0"/>
    </xf>
    <xf numFmtId="0" fontId="5" fillId="41" borderId="4" xfId="0" applyFont="1" applyFill="1" applyBorder="1" applyAlignment="1" applyProtection="1">
      <alignment horizontal="left" vertical="center"/>
      <protection locked="0"/>
    </xf>
    <xf numFmtId="0" fontId="20" fillId="41" borderId="4" xfId="0" applyFont="1" applyFill="1" applyBorder="1" applyAlignment="1" applyProtection="1">
      <alignment horizontal="left" vertical="center"/>
      <protection locked="0"/>
    </xf>
    <xf numFmtId="0" fontId="14" fillId="43" borderId="4" xfId="0" applyFont="1" applyFill="1" applyBorder="1" applyAlignment="1" applyProtection="1">
      <alignment horizontal="left" vertical="center"/>
      <protection locked="0"/>
    </xf>
    <xf numFmtId="0" fontId="14" fillId="46" borderId="4" xfId="0" applyFont="1" applyFill="1" applyBorder="1" applyAlignment="1" applyProtection="1">
      <alignment horizontal="left" vertical="center"/>
      <protection locked="0"/>
    </xf>
    <xf numFmtId="0" fontId="14" fillId="46" borderId="4" xfId="0" applyFont="1" applyFill="1" applyBorder="1" applyProtection="1">
      <protection locked="0"/>
    </xf>
    <xf numFmtId="0" fontId="5" fillId="23" borderId="4" xfId="0" applyFont="1" applyFill="1" applyBorder="1" applyAlignment="1" applyProtection="1">
      <alignment horizontal="left" vertical="center"/>
      <protection locked="0"/>
    </xf>
    <xf numFmtId="0" fontId="20" fillId="23" borderId="4" xfId="0" applyFont="1" applyFill="1" applyBorder="1" applyAlignment="1" applyProtection="1">
      <alignment horizontal="left" vertical="center"/>
      <protection locked="0"/>
    </xf>
    <xf numFmtId="0" fontId="5" fillId="51" borderId="5" xfId="0" applyFont="1" applyFill="1" applyBorder="1" applyAlignment="1" applyProtection="1">
      <alignment horizontal="left" vertical="center"/>
      <protection locked="0"/>
    </xf>
    <xf numFmtId="0" fontId="20" fillId="51" borderId="7" xfId="0" applyFont="1" applyFill="1" applyBorder="1" applyAlignment="1" applyProtection="1">
      <alignment horizontal="left" vertical="center"/>
      <protection locked="0"/>
    </xf>
    <xf numFmtId="0" fontId="5" fillId="32" borderId="5" xfId="0" applyFont="1" applyFill="1" applyBorder="1" applyAlignment="1" applyProtection="1">
      <alignment horizontal="left" vertical="center"/>
      <protection locked="0"/>
    </xf>
    <xf numFmtId="0" fontId="5" fillId="32" borderId="7" xfId="0" applyFont="1" applyFill="1" applyBorder="1" applyAlignment="1" applyProtection="1">
      <alignment horizontal="left" vertical="center"/>
      <protection locked="0"/>
    </xf>
    <xf numFmtId="0" fontId="24" fillId="45" borderId="4" xfId="0" applyFont="1" applyFill="1" applyBorder="1" applyAlignment="1" applyProtection="1">
      <alignment horizontal="center" vertical="center" wrapText="1"/>
      <protection locked="0"/>
    </xf>
    <xf numFmtId="0" fontId="6" fillId="52" borderId="2" xfId="0" applyFont="1" applyFill="1" applyBorder="1" applyAlignment="1">
      <alignment horizontal="left" vertical="center"/>
    </xf>
    <xf numFmtId="14" fontId="3" fillId="5" borderId="9" xfId="0" applyNumberFormat="1" applyFont="1" applyFill="1" applyBorder="1" applyAlignment="1" applyProtection="1">
      <alignment horizontal="left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17" fillId="5" borderId="4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53" borderId="4" xfId="0" applyFont="1" applyFill="1" applyBorder="1" applyAlignment="1" applyProtection="1">
      <alignment horizontal="center" vertical="center"/>
      <protection locked="0"/>
    </xf>
    <xf numFmtId="0" fontId="4" fillId="9" borderId="4" xfId="0" applyFont="1" applyFill="1" applyBorder="1" applyAlignment="1" applyProtection="1">
      <alignment horizontal="center" vertical="center"/>
      <protection locked="0"/>
    </xf>
    <xf numFmtId="0" fontId="1" fillId="9" borderId="4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4" fillId="32" borderId="4" xfId="0" applyFont="1" applyFill="1" applyBorder="1" applyAlignment="1" applyProtection="1">
      <alignment horizontal="center" vertical="center" wrapText="1"/>
      <protection locked="0"/>
    </xf>
    <xf numFmtId="0" fontId="1" fillId="32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4" fillId="9" borderId="4" xfId="0" applyFont="1" applyFill="1" applyBorder="1" applyAlignment="1" applyProtection="1">
      <alignment horizontal="center" vertical="center" wrapText="1"/>
      <protection locked="0"/>
    </xf>
    <xf numFmtId="0" fontId="1" fillId="54" borderId="7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55" borderId="4" xfId="0" applyFont="1" applyFill="1" applyBorder="1" applyAlignment="1" applyProtection="1">
      <alignment horizontal="center" vertical="center"/>
      <protection locked="0"/>
    </xf>
    <xf numFmtId="0" fontId="4" fillId="54" borderId="7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wrapText="1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25" fillId="0" borderId="4" xfId="0" applyFont="1" applyFill="1" applyBorder="1" applyAlignment="1" applyProtection="1">
      <alignment horizontal="center" wrapText="1"/>
      <protection locked="0"/>
    </xf>
    <xf numFmtId="0" fontId="3" fillId="56" borderId="4" xfId="0" applyFont="1" applyFill="1" applyBorder="1" applyAlignment="1" applyProtection="1">
      <alignment horizontal="center" vertical="center"/>
      <protection locked="0"/>
    </xf>
    <xf numFmtId="0" fontId="3" fillId="57" borderId="4" xfId="0" applyFont="1" applyFill="1" applyBorder="1" applyAlignment="1" applyProtection="1">
      <alignment horizontal="center" vertical="center"/>
      <protection locked="0"/>
    </xf>
    <xf numFmtId="0" fontId="1" fillId="56" borderId="4" xfId="0" applyFont="1" applyFill="1" applyBorder="1" applyAlignment="1" applyProtection="1">
      <alignment horizontal="center" vertical="center"/>
      <protection locked="0"/>
    </xf>
    <xf numFmtId="0" fontId="6" fillId="56" borderId="5" xfId="0" applyFont="1" applyFill="1" applyBorder="1" applyAlignment="1">
      <alignment horizontal="left" vertical="center"/>
    </xf>
    <xf numFmtId="0" fontId="26" fillId="0" borderId="4" xfId="0" applyFont="1" applyFill="1" applyBorder="1" applyAlignment="1" applyProtection="1">
      <alignment horizontal="center"/>
      <protection locked="0"/>
    </xf>
    <xf numFmtId="0" fontId="3" fillId="58" borderId="4" xfId="0" applyNumberFormat="1" applyFont="1" applyFill="1" applyBorder="1" applyAlignment="1" applyProtection="1">
      <alignment horizontal="center" vertical="center"/>
      <protection locked="0"/>
    </xf>
    <xf numFmtId="0" fontId="1" fillId="58" borderId="4" xfId="0" applyFont="1" applyFill="1" applyBorder="1" applyAlignment="1" applyProtection="1">
      <alignment horizontal="center" vertical="center"/>
      <protection locked="0"/>
    </xf>
    <xf numFmtId="0" fontId="1" fillId="58" borderId="4" xfId="0" applyFont="1" applyFill="1" applyBorder="1" applyAlignment="1" applyProtection="1">
      <alignment horizontal="center" vertical="center" wrapText="1"/>
      <protection locked="0"/>
    </xf>
    <xf numFmtId="0" fontId="4" fillId="56" borderId="4" xfId="0" applyFont="1" applyFill="1" applyBorder="1" applyAlignment="1" applyProtection="1">
      <alignment horizontal="center"/>
      <protection locked="0"/>
    </xf>
    <xf numFmtId="0" fontId="9" fillId="56" borderId="0" xfId="0" applyFont="1" applyFill="1"/>
    <xf numFmtId="0" fontId="26" fillId="0" borderId="4" xfId="0" applyFont="1" applyFill="1" applyBorder="1" applyAlignment="1" applyProtection="1">
      <alignment horizontal="center" wrapText="1"/>
      <protection locked="0"/>
    </xf>
    <xf numFmtId="0" fontId="4" fillId="14" borderId="5" xfId="0" applyFont="1" applyFill="1" applyBorder="1" applyAlignment="1" applyProtection="1">
      <alignment horizontal="left" vertical="center"/>
      <protection locked="0"/>
    </xf>
    <xf numFmtId="0" fontId="4" fillId="14" borderId="7" xfId="0" applyFont="1" applyFill="1" applyBorder="1" applyAlignment="1" applyProtection="1">
      <alignment horizontal="left" vertical="center"/>
      <protection locked="0"/>
    </xf>
    <xf numFmtId="0" fontId="2" fillId="49" borderId="4" xfId="0" applyFont="1" applyFill="1" applyBorder="1" applyProtection="1">
      <protection locked="0"/>
    </xf>
    <xf numFmtId="0" fontId="27" fillId="0" borderId="4" xfId="0" applyFont="1" applyFill="1" applyBorder="1" applyAlignment="1" applyProtection="1">
      <alignment horizontal="center" vertical="center" wrapText="1"/>
      <protection locked="0"/>
    </xf>
    <xf numFmtId="0" fontId="4" fillId="40" borderId="4" xfId="0" applyFont="1" applyFill="1" applyBorder="1" applyAlignment="1" applyProtection="1">
      <alignment horizontal="left" vertical="center"/>
      <protection locked="0"/>
    </xf>
    <xf numFmtId="0" fontId="0" fillId="40" borderId="4" xfId="0" applyFill="1" applyBorder="1" applyAlignment="1" applyProtection="1">
      <alignment horizontal="left" vertical="center"/>
      <protection locked="0"/>
    </xf>
    <xf numFmtId="0" fontId="4" fillId="41" borderId="4" xfId="0" applyFont="1" applyFill="1" applyBorder="1" applyAlignment="1" applyProtection="1">
      <alignment horizontal="left" vertical="center"/>
      <protection locked="0"/>
    </xf>
    <xf numFmtId="0" fontId="0" fillId="41" borderId="4" xfId="0" applyFill="1" applyBorder="1" applyAlignment="1" applyProtection="1">
      <alignment horizontal="left" vertical="center"/>
      <protection locked="0"/>
    </xf>
    <xf numFmtId="0" fontId="14" fillId="25" borderId="5" xfId="0" applyFont="1" applyFill="1" applyBorder="1" applyAlignment="1">
      <alignment horizontal="left" vertical="center" wrapText="1"/>
    </xf>
    <xf numFmtId="0" fontId="14" fillId="25" borderId="7" xfId="0" applyFont="1" applyFill="1" applyBorder="1" applyAlignment="1">
      <alignment horizontal="left" vertical="center" wrapText="1"/>
    </xf>
    <xf numFmtId="0" fontId="4" fillId="17" borderId="4" xfId="0" applyFont="1" applyFill="1" applyBorder="1" applyAlignment="1" applyProtection="1">
      <alignment horizontal="left" vertical="center"/>
      <protection locked="0"/>
    </xf>
    <xf numFmtId="0" fontId="4" fillId="37" borderId="4" xfId="0" applyFont="1" applyFill="1" applyBorder="1" applyAlignment="1" applyProtection="1">
      <alignment horizontal="left" vertical="center"/>
      <protection locked="0"/>
    </xf>
    <xf numFmtId="0" fontId="4" fillId="14" borderId="5" xfId="0" applyFont="1" applyFill="1" applyBorder="1" applyAlignment="1" applyProtection="1">
      <alignment horizontal="left" vertical="center"/>
      <protection locked="0"/>
    </xf>
    <xf numFmtId="0" fontId="4" fillId="14" borderId="7" xfId="0" applyFont="1" applyFill="1" applyBorder="1" applyAlignment="1" applyProtection="1">
      <alignment horizontal="left" vertical="center"/>
      <protection locked="0"/>
    </xf>
    <xf numFmtId="0" fontId="23" fillId="10" borderId="4" xfId="0" applyFont="1" applyFill="1" applyBorder="1" applyAlignment="1" applyProtection="1">
      <alignment horizontal="left" vertical="center"/>
      <protection locked="0"/>
    </xf>
    <xf numFmtId="0" fontId="4" fillId="25" borderId="4" xfId="0" applyFont="1" applyFill="1" applyBorder="1" applyAlignment="1" applyProtection="1">
      <alignment horizontal="left" vertical="center"/>
      <protection locked="0"/>
    </xf>
    <xf numFmtId="0" fontId="15" fillId="6" borderId="5" xfId="0" applyFont="1" applyFill="1" applyBorder="1" applyAlignment="1" applyProtection="1">
      <alignment horizontal="center"/>
      <protection locked="0"/>
    </xf>
    <xf numFmtId="0" fontId="20" fillId="0" borderId="6" xfId="0" applyFont="1" applyBorder="1" applyAlignment="1"/>
    <xf numFmtId="0" fontId="20" fillId="0" borderId="7" xfId="0" applyFont="1" applyBorder="1" applyAlignment="1"/>
    <xf numFmtId="0" fontId="5" fillId="16" borderId="5" xfId="0" applyFont="1" applyFill="1" applyBorder="1" applyAlignment="1">
      <alignment horizontal="left" vertical="center" wrapText="1"/>
    </xf>
    <xf numFmtId="0" fontId="5" fillId="16" borderId="7" xfId="0" applyFont="1" applyFill="1" applyBorder="1" applyAlignment="1">
      <alignment horizontal="left" vertical="center" wrapText="1"/>
    </xf>
    <xf numFmtId="0" fontId="5" fillId="32" borderId="5" xfId="0" applyFont="1" applyFill="1" applyBorder="1" applyAlignment="1">
      <alignment horizontal="left" vertical="center" wrapText="1"/>
    </xf>
    <xf numFmtId="0" fontId="5" fillId="32" borderId="7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9" borderId="4" xfId="0" applyFont="1" applyFill="1" applyBorder="1" applyAlignment="1">
      <alignment horizontal="left" vertical="center"/>
    </xf>
    <xf numFmtId="0" fontId="4" fillId="45" borderId="4" xfId="0" applyFont="1" applyFill="1" applyBorder="1" applyAlignment="1" applyProtection="1">
      <alignment horizontal="left" vertical="center"/>
      <protection locked="0"/>
    </xf>
    <xf numFmtId="0" fontId="4" fillId="9" borderId="4" xfId="0" applyFont="1" applyFill="1" applyBorder="1" applyAlignment="1" applyProtection="1">
      <alignment horizontal="left" vertical="center"/>
      <protection locked="0"/>
    </xf>
    <xf numFmtId="0" fontId="4" fillId="43" borderId="5" xfId="0" applyFont="1" applyFill="1" applyBorder="1" applyAlignment="1" applyProtection="1">
      <alignment horizontal="left" vertical="center"/>
      <protection locked="0"/>
    </xf>
    <xf numFmtId="0" fontId="4" fillId="43" borderId="7" xfId="0" applyFont="1" applyFill="1" applyBorder="1" applyAlignment="1" applyProtection="1">
      <alignment horizontal="left" vertical="center"/>
      <protection locked="0"/>
    </xf>
    <xf numFmtId="0" fontId="4" fillId="44" borderId="4" xfId="0" applyFont="1" applyFill="1" applyBorder="1" applyAlignment="1" applyProtection="1">
      <alignment horizontal="left" vertical="center"/>
      <protection locked="0"/>
    </xf>
    <xf numFmtId="0" fontId="0" fillId="44" borderId="4" xfId="0" applyFill="1" applyBorder="1" applyAlignment="1" applyProtection="1">
      <alignment horizontal="left" vertical="center"/>
      <protection locked="0"/>
    </xf>
    <xf numFmtId="0" fontId="11" fillId="0" borderId="1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39" borderId="5" xfId="0" applyFont="1" applyFill="1" applyBorder="1" applyAlignment="1" applyProtection="1">
      <alignment horizontal="left" vertical="center"/>
    </xf>
    <xf numFmtId="0" fontId="5" fillId="39" borderId="7" xfId="0" applyFont="1" applyFill="1" applyBorder="1" applyAlignment="1" applyProtection="1">
      <alignment horizontal="left" vertical="center"/>
    </xf>
    <xf numFmtId="0" fontId="9" fillId="38" borderId="4" xfId="0" applyFont="1" applyFill="1" applyBorder="1" applyAlignment="1" applyProtection="1">
      <alignment horizontal="left" vertical="center"/>
      <protection locked="0"/>
    </xf>
    <xf numFmtId="0" fontId="22" fillId="38" borderId="4" xfId="0" applyFont="1" applyFill="1" applyBorder="1" applyAlignment="1" applyProtection="1">
      <alignment horizontal="left" vertical="center"/>
      <protection locked="0"/>
    </xf>
    <xf numFmtId="0" fontId="4" fillId="9" borderId="5" xfId="0" applyFont="1" applyFill="1" applyBorder="1" applyAlignment="1" applyProtection="1">
      <protection locked="0"/>
    </xf>
    <xf numFmtId="0" fontId="4" fillId="9" borderId="7" xfId="0" applyFont="1" applyFill="1" applyBorder="1" applyAlignment="1" applyProtection="1">
      <protection locked="0"/>
    </xf>
    <xf numFmtId="0" fontId="4" fillId="48" borderId="5" xfId="0" applyFont="1" applyFill="1" applyBorder="1" applyAlignment="1" applyProtection="1">
      <protection locked="0"/>
    </xf>
    <xf numFmtId="0" fontId="4" fillId="48" borderId="7" xfId="0" applyFont="1" applyFill="1" applyBorder="1" applyAlignment="1" applyProtection="1">
      <protection locked="0"/>
    </xf>
    <xf numFmtId="0" fontId="4" fillId="26" borderId="5" xfId="0" applyFont="1" applyFill="1" applyBorder="1" applyAlignment="1" applyProtection="1">
      <protection locked="0"/>
    </xf>
    <xf numFmtId="0" fontId="4" fillId="26" borderId="7" xfId="0" applyFont="1" applyFill="1" applyBorder="1" applyAlignment="1" applyProtection="1">
      <protection locked="0"/>
    </xf>
    <xf numFmtId="0" fontId="4" fillId="15" borderId="5" xfId="0" applyFont="1" applyFill="1" applyBorder="1" applyAlignment="1" applyProtection="1">
      <protection locked="0"/>
    </xf>
    <xf numFmtId="0" fontId="4" fillId="15" borderId="7" xfId="0" applyFont="1" applyFill="1" applyBorder="1" applyAlignment="1" applyProtection="1">
      <protection locked="0"/>
    </xf>
    <xf numFmtId="0" fontId="4" fillId="46" borderId="5" xfId="0" applyFont="1" applyFill="1" applyBorder="1" applyAlignment="1" applyProtection="1">
      <protection locked="0"/>
    </xf>
    <xf numFmtId="0" fontId="4" fillId="46" borderId="7" xfId="0" applyFont="1" applyFill="1" applyBorder="1" applyAlignment="1" applyProtection="1">
      <protection locked="0"/>
    </xf>
    <xf numFmtId="0" fontId="4" fillId="47" borderId="5" xfId="0" applyFont="1" applyFill="1" applyBorder="1" applyAlignment="1" applyProtection="1">
      <protection locked="0"/>
    </xf>
    <xf numFmtId="0" fontId="4" fillId="47" borderId="7" xfId="0" applyFont="1" applyFill="1" applyBorder="1" applyAlignment="1" applyProtection="1">
      <protection locked="0"/>
    </xf>
    <xf numFmtId="0" fontId="4" fillId="27" borderId="5" xfId="0" applyFont="1" applyFill="1" applyBorder="1" applyAlignment="1" applyProtection="1">
      <protection locked="0"/>
    </xf>
    <xf numFmtId="0" fontId="4" fillId="27" borderId="7" xfId="0" applyFont="1" applyFill="1" applyBorder="1" applyAlignment="1" applyProtection="1">
      <protection locked="0"/>
    </xf>
    <xf numFmtId="0" fontId="4" fillId="24" borderId="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4" fillId="36" borderId="5" xfId="0" applyFont="1" applyFill="1" applyBorder="1" applyAlignment="1" applyProtection="1">
      <protection locked="0"/>
    </xf>
    <xf numFmtId="0" fontId="4" fillId="36" borderId="7" xfId="0" applyFont="1" applyFill="1" applyBorder="1" applyAlignment="1" applyProtection="1">
      <protection locked="0"/>
    </xf>
    <xf numFmtId="0" fontId="4" fillId="49" borderId="5" xfId="0" applyFont="1" applyFill="1" applyBorder="1" applyAlignment="1" applyProtection="1">
      <protection locked="0"/>
    </xf>
    <xf numFmtId="0" fontId="4" fillId="49" borderId="7" xfId="0" applyFont="1" applyFill="1" applyBorder="1" applyAlignment="1" applyProtection="1">
      <protection locked="0"/>
    </xf>
    <xf numFmtId="0" fontId="5" fillId="20" borderId="5" xfId="0" applyFont="1" applyFill="1" applyBorder="1" applyAlignment="1" applyProtection="1">
      <alignment horizontal="left" vertical="center"/>
    </xf>
    <xf numFmtId="0" fontId="5" fillId="20" borderId="7" xfId="0" applyFont="1" applyFill="1" applyBorder="1" applyAlignment="1" applyProtection="1">
      <alignment horizontal="left" vertical="center"/>
    </xf>
    <xf numFmtId="0" fontId="4" fillId="20" borderId="7" xfId="0" applyFont="1" applyFill="1" applyBorder="1" applyAlignment="1" applyProtection="1">
      <protection locked="0"/>
    </xf>
    <xf numFmtId="0" fontId="0" fillId="20" borderId="4" xfId="0" applyFill="1" applyBorder="1" applyAlignment="1" applyProtection="1">
      <protection locked="0"/>
    </xf>
    <xf numFmtId="0" fontId="4" fillId="12" borderId="5" xfId="0" applyFont="1" applyFill="1" applyBorder="1" applyAlignment="1" applyProtection="1">
      <alignment horizontal="center"/>
      <protection locked="0"/>
    </xf>
    <xf numFmtId="0" fontId="4" fillId="12" borderId="7" xfId="0" applyFont="1" applyFill="1" applyBorder="1" applyAlignment="1" applyProtection="1">
      <alignment horizontal="center"/>
      <protection locked="0"/>
    </xf>
    <xf numFmtId="0" fontId="0" fillId="9" borderId="4" xfId="0" applyFill="1" applyBorder="1" applyAlignment="1" applyProtection="1">
      <protection locked="0"/>
    </xf>
    <xf numFmtId="0" fontId="5" fillId="11" borderId="6" xfId="0" applyFont="1" applyFill="1" applyBorder="1" applyAlignment="1" applyProtection="1">
      <protection locked="0"/>
    </xf>
    <xf numFmtId="0" fontId="4" fillId="36" borderId="4" xfId="0" applyFont="1" applyFill="1" applyBorder="1" applyAlignment="1" applyProtection="1">
      <protection locked="0"/>
    </xf>
    <xf numFmtId="0" fontId="4" fillId="45" borderId="7" xfId="0" applyFont="1" applyFill="1" applyBorder="1" applyAlignment="1" applyProtection="1">
      <protection locked="0"/>
    </xf>
    <xf numFmtId="0" fontId="4" fillId="45" borderId="4" xfId="0" applyFont="1" applyFill="1" applyBorder="1" applyAlignment="1" applyProtection="1">
      <protection locked="0"/>
    </xf>
    <xf numFmtId="0" fontId="4" fillId="23" borderId="7" xfId="0" applyFont="1" applyFill="1" applyBorder="1" applyAlignment="1" applyProtection="1">
      <protection locked="0"/>
    </xf>
    <xf numFmtId="0" fontId="0" fillId="23" borderId="4" xfId="0" applyFill="1" applyBorder="1" applyAlignment="1" applyProtection="1">
      <protection locked="0"/>
    </xf>
    <xf numFmtId="0" fontId="4" fillId="9" borderId="4" xfId="0" applyFont="1" applyFill="1" applyBorder="1" applyAlignment="1" applyProtection="1">
      <protection locked="0"/>
    </xf>
    <xf numFmtId="0" fontId="4" fillId="42" borderId="7" xfId="0" applyFont="1" applyFill="1" applyBorder="1" applyAlignment="1" applyProtection="1">
      <protection locked="0"/>
    </xf>
    <xf numFmtId="0" fontId="4" fillId="42" borderId="4" xfId="0" applyFont="1" applyFill="1" applyBorder="1" applyAlignment="1" applyProtection="1"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4" fillId="40" borderId="4" xfId="0" applyFont="1" applyFill="1" applyBorder="1" applyAlignment="1" applyProtection="1">
      <alignment horizontal="center" vertical="center"/>
      <protection locked="0"/>
    </xf>
    <xf numFmtId="0" fontId="0" fillId="40" borderId="4" xfId="0" applyFill="1" applyBorder="1" applyAlignment="1" applyProtection="1">
      <alignment horizontal="center" vertical="center"/>
      <protection locked="0"/>
    </xf>
    <xf numFmtId="0" fontId="4" fillId="41" borderId="4" xfId="0" applyFont="1" applyFill="1" applyBorder="1" applyAlignment="1" applyProtection="1">
      <alignment horizontal="center" vertical="center"/>
      <protection locked="0"/>
    </xf>
    <xf numFmtId="0" fontId="0" fillId="41" borderId="4" xfId="0" applyFill="1" applyBorder="1" applyAlignment="1" applyProtection="1">
      <alignment horizontal="center" vertical="center"/>
      <protection locked="0"/>
    </xf>
    <xf numFmtId="0" fontId="4" fillId="43" borderId="5" xfId="0" applyFont="1" applyFill="1" applyBorder="1" applyAlignment="1" applyProtection="1">
      <alignment horizontal="center" vertical="center"/>
      <protection locked="0"/>
    </xf>
    <xf numFmtId="0" fontId="4" fillId="43" borderId="7" xfId="0" applyFont="1" applyFill="1" applyBorder="1" applyAlignment="1" applyProtection="1">
      <alignment horizontal="center" vertical="center"/>
      <protection locked="0"/>
    </xf>
    <xf numFmtId="0" fontId="5" fillId="39" borderId="5" xfId="0" applyFont="1" applyFill="1" applyBorder="1" applyAlignment="1" applyProtection="1">
      <alignment horizontal="left" vertical="center"/>
      <protection locked="0"/>
    </xf>
    <xf numFmtId="0" fontId="5" fillId="39" borderId="7" xfId="0" applyFont="1" applyFill="1" applyBorder="1" applyAlignment="1" applyProtection="1">
      <alignment horizontal="left" vertical="center"/>
      <protection locked="0"/>
    </xf>
    <xf numFmtId="0" fontId="21" fillId="38" borderId="4" xfId="0" applyFont="1" applyFill="1" applyBorder="1" applyAlignment="1" applyProtection="1">
      <alignment horizontal="center" vertical="center"/>
      <protection locked="0"/>
    </xf>
    <xf numFmtId="0" fontId="22" fillId="38" borderId="4" xfId="0" applyFont="1" applyFill="1" applyBorder="1" applyAlignment="1" applyProtection="1">
      <alignment horizontal="center" vertical="center"/>
      <protection locked="0"/>
    </xf>
    <xf numFmtId="0" fontId="6" fillId="9" borderId="4" xfId="0" applyFont="1" applyFill="1" applyBorder="1" applyAlignment="1" applyProtection="1">
      <alignment horizontal="left" vertical="center"/>
      <protection locked="0"/>
    </xf>
    <xf numFmtId="0" fontId="4" fillId="23" borderId="7" xfId="0" applyFont="1" applyFill="1" applyBorder="1" applyAlignment="1" applyProtection="1">
      <alignment horizontal="center" vertical="center"/>
      <protection locked="0"/>
    </xf>
    <xf numFmtId="0" fontId="0" fillId="23" borderId="4" xfId="0" applyFill="1" applyBorder="1" applyAlignment="1" applyProtection="1">
      <alignment horizontal="center" vertical="center"/>
      <protection locked="0"/>
    </xf>
    <xf numFmtId="0" fontId="4" fillId="46" borderId="4" xfId="0" applyFont="1" applyFill="1" applyBorder="1" applyAlignment="1" applyProtection="1">
      <alignment horizontal="center" vertical="center"/>
      <protection locked="0"/>
    </xf>
    <xf numFmtId="0" fontId="0" fillId="46" borderId="4" xfId="0" applyFill="1" applyBorder="1" applyAlignment="1" applyProtection="1">
      <alignment horizontal="center" vertical="center"/>
      <protection locked="0"/>
    </xf>
    <xf numFmtId="0" fontId="14" fillId="47" borderId="5" xfId="0" applyFont="1" applyFill="1" applyBorder="1" applyAlignment="1" applyProtection="1">
      <alignment horizontal="left" vertical="center"/>
      <protection locked="0"/>
    </xf>
    <xf numFmtId="0" fontId="14" fillId="47" borderId="7" xfId="0" applyFont="1" applyFill="1" applyBorder="1" applyAlignment="1" applyProtection="1">
      <alignment horizontal="left" vertical="center"/>
      <protection locked="0"/>
    </xf>
    <xf numFmtId="0" fontId="4" fillId="47" borderId="4" xfId="0" applyFont="1" applyFill="1" applyBorder="1" applyAlignment="1" applyProtection="1">
      <alignment horizontal="center" vertical="center"/>
      <protection locked="0"/>
    </xf>
    <xf numFmtId="0" fontId="0" fillId="47" borderId="4" xfId="0" applyFill="1" applyBorder="1" applyAlignment="1" applyProtection="1">
      <alignment horizontal="center" vertical="center"/>
      <protection locked="0"/>
    </xf>
    <xf numFmtId="0" fontId="5" fillId="11" borderId="6" xfId="0" applyFont="1" applyFill="1" applyBorder="1" applyAlignment="1" applyProtection="1">
      <alignment horizontal="center" vertical="center" textRotation="90"/>
      <protection locked="0"/>
    </xf>
    <xf numFmtId="0" fontId="4" fillId="20" borderId="7" xfId="0" applyFont="1" applyFill="1" applyBorder="1" applyAlignment="1" applyProtection="1">
      <alignment horizontal="center" vertical="center"/>
      <protection locked="0"/>
    </xf>
    <xf numFmtId="0" fontId="0" fillId="20" borderId="4" xfId="0" applyFill="1" applyBorder="1" applyAlignment="1" applyProtection="1">
      <alignment horizontal="center" vertical="center"/>
      <protection locked="0"/>
    </xf>
    <xf numFmtId="0" fontId="5" fillId="11" borderId="5" xfId="0" applyFont="1" applyFill="1" applyBorder="1" applyAlignment="1" applyProtection="1">
      <alignment horizontal="left" vertical="center"/>
      <protection locked="0"/>
    </xf>
    <xf numFmtId="0" fontId="5" fillId="11" borderId="7" xfId="0" applyFont="1" applyFill="1" applyBorder="1" applyAlignment="1" applyProtection="1">
      <alignment horizontal="left" vertical="center"/>
      <protection locked="0"/>
    </xf>
    <xf numFmtId="0" fontId="5" fillId="20" borderId="5" xfId="0" applyFont="1" applyFill="1" applyBorder="1" applyAlignment="1" applyProtection="1">
      <alignment horizontal="left" vertical="center"/>
      <protection locked="0"/>
    </xf>
    <xf numFmtId="0" fontId="5" fillId="20" borderId="7" xfId="0" applyFont="1" applyFill="1" applyBorder="1" applyAlignment="1" applyProtection="1">
      <alignment horizontal="left" vertical="center"/>
      <protection locked="0"/>
    </xf>
  </cellXfs>
  <cellStyles count="2">
    <cellStyle name="Standard" xfId="0" builtinId="0"/>
    <cellStyle name="Standard 2" xfId="1"/>
  </cellStyles>
  <dxfs count="4136"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rgb="FFCC99FF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00FF"/>
        </patternFill>
      </fill>
    </dxf>
    <dxf>
      <fill>
        <patternFill>
          <bgColor rgb="FF336699"/>
        </patternFill>
      </fill>
    </dxf>
    <dxf>
      <fill>
        <patternFill>
          <bgColor rgb="FFFF00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99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5" tint="0.39994506668294322"/>
        </patternFill>
      </fill>
    </dxf>
    <dxf>
      <fill>
        <patternFill>
          <bgColor rgb="FF33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33CC"/>
        </patternFill>
      </fill>
    </dxf>
  </dxfs>
  <tableStyles count="0" defaultTableStyle="TableStyleMedium2" defaultPivotStyle="PivotStyleLight16"/>
  <colors>
    <mruColors>
      <color rgb="FFFF00FF"/>
      <color rgb="FFFF29FF"/>
      <color rgb="FF00FF00"/>
      <color rgb="FFFF7C80"/>
      <color rgb="FFFF9999"/>
      <color rgb="FF336699"/>
      <color rgb="FF008000"/>
      <color rgb="FFFF99FF"/>
      <color rgb="FFCC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" name="Tabelle3" displayName="Tabelle3" ref="B2:C34" totalsRowShown="0">
  <autoFilter ref="B2:C34"/>
  <tableColumns count="2">
    <tableColumn id="1" name="Fächer"/>
    <tableColumn id="2" name="Abkürzunge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54"/>
  <sheetViews>
    <sheetView tabSelected="1" topLeftCell="A79" zoomScaleNormal="100" workbookViewId="0">
      <selection activeCell="E124" sqref="E124"/>
    </sheetView>
  </sheetViews>
  <sheetFormatPr baseColWidth="10" defaultColWidth="10.85546875" defaultRowHeight="14.25" x14ac:dyDescent="0.2"/>
  <cols>
    <col min="1" max="1" width="6.5703125" style="20" customWidth="1"/>
    <col min="2" max="2" width="11.5703125" style="20" customWidth="1"/>
    <col min="3" max="3" width="23.5703125" style="20" bestFit="1" customWidth="1"/>
    <col min="4" max="4" width="18" style="20" bestFit="1" customWidth="1"/>
    <col min="5" max="5" width="49.140625" style="20" bestFit="1" customWidth="1"/>
    <col min="6" max="6" width="14.85546875" style="20" customWidth="1"/>
    <col min="7" max="7" width="17.7109375" style="20" customWidth="1"/>
    <col min="8" max="8" width="32.42578125" style="20" customWidth="1"/>
    <col min="9" max="9" width="6.5703125" style="20" customWidth="1"/>
    <col min="10" max="39" width="3.7109375" style="20" bestFit="1" customWidth="1"/>
    <col min="40" max="16384" width="10.85546875" style="20"/>
  </cols>
  <sheetData>
    <row r="1" spans="1:58" ht="15.75" x14ac:dyDescent="0.2">
      <c r="A1" s="34" t="s">
        <v>0</v>
      </c>
      <c r="B1" s="34"/>
      <c r="C1" s="35"/>
      <c r="D1" s="36"/>
      <c r="E1" s="9"/>
      <c r="F1" s="2"/>
      <c r="G1" s="38" t="s">
        <v>1</v>
      </c>
      <c r="H1" s="80">
        <v>45541</v>
      </c>
      <c r="J1" s="11"/>
      <c r="K1" s="11"/>
      <c r="L1" s="11"/>
      <c r="M1" s="11"/>
      <c r="N1" s="11"/>
      <c r="O1" s="11"/>
      <c r="P1" s="11"/>
      <c r="Q1" s="11"/>
      <c r="R1" s="11"/>
    </row>
    <row r="2" spans="1:58" ht="15.75" x14ac:dyDescent="0.2">
      <c r="A2" s="34" t="s">
        <v>2</v>
      </c>
      <c r="B2" s="34"/>
      <c r="C2" s="35"/>
      <c r="D2" s="36"/>
      <c r="E2" s="11"/>
      <c r="F2" s="2"/>
      <c r="G2" s="9"/>
      <c r="H2" s="11"/>
      <c r="J2" s="11"/>
      <c r="K2" s="11"/>
      <c r="L2" s="11"/>
      <c r="M2" s="86"/>
      <c r="N2" s="11"/>
      <c r="O2" s="11"/>
      <c r="P2" s="11"/>
      <c r="Q2" s="11"/>
      <c r="R2" s="11"/>
    </row>
    <row r="3" spans="1:58" ht="15" customHeight="1" x14ac:dyDescent="0.25">
      <c r="A3" s="34" t="s">
        <v>32</v>
      </c>
      <c r="B3" s="34"/>
      <c r="C3" s="180" t="s">
        <v>158</v>
      </c>
      <c r="D3" s="37"/>
      <c r="E3"/>
      <c r="F3"/>
      <c r="G3"/>
      <c r="H3"/>
      <c r="I3"/>
      <c r="J3"/>
      <c r="K3"/>
      <c r="L3"/>
      <c r="M3"/>
      <c r="N3"/>
      <c r="O3"/>
      <c r="P3"/>
      <c r="Q3" s="11"/>
      <c r="R3" s="11"/>
    </row>
    <row r="4" spans="1:58" ht="15" x14ac:dyDescent="0.2">
      <c r="A4" s="10"/>
      <c r="B4" s="13"/>
      <c r="C4" s="12"/>
      <c r="D4" s="2"/>
      <c r="E4" s="2"/>
      <c r="F4" s="2"/>
      <c r="G4" s="2"/>
      <c r="H4" s="2"/>
      <c r="J4" s="11"/>
      <c r="K4" s="11"/>
      <c r="L4" s="11"/>
      <c r="M4" s="11"/>
      <c r="N4" s="11"/>
      <c r="O4" s="11"/>
      <c r="P4" s="11"/>
      <c r="Q4" s="11"/>
      <c r="R4" s="11"/>
    </row>
    <row r="5" spans="1:58" ht="14.25" customHeight="1" x14ac:dyDescent="0.25">
      <c r="A5" s="377" t="s">
        <v>33</v>
      </c>
      <c r="B5" s="377"/>
      <c r="C5" s="33" t="s">
        <v>34</v>
      </c>
      <c r="D5" s="79" t="s">
        <v>104</v>
      </c>
      <c r="E5" s="32"/>
      <c r="F5" s="54" t="s">
        <v>35</v>
      </c>
      <c r="G5" s="81" t="s">
        <v>103</v>
      </c>
      <c r="H5" s="2"/>
      <c r="J5" s="11"/>
      <c r="K5" s="11"/>
      <c r="L5" s="11"/>
      <c r="M5" s="11"/>
      <c r="N5" s="11"/>
      <c r="O5" s="11"/>
      <c r="P5" s="11"/>
      <c r="Q5" s="11"/>
      <c r="R5" s="11"/>
    </row>
    <row r="6" spans="1:58" ht="60" x14ac:dyDescent="0.2">
      <c r="A6" s="378" t="s">
        <v>46</v>
      </c>
      <c r="B6" s="379"/>
      <c r="C6" s="379"/>
      <c r="D6" s="379"/>
      <c r="E6" s="379"/>
      <c r="F6" s="379"/>
      <c r="G6" s="379"/>
      <c r="H6" s="380"/>
      <c r="J6" s="152" t="s">
        <v>64</v>
      </c>
      <c r="K6" s="153" t="s">
        <v>31</v>
      </c>
      <c r="L6" s="143" t="s">
        <v>58</v>
      </c>
      <c r="M6" s="154" t="s">
        <v>43</v>
      </c>
      <c r="N6" s="155" t="s">
        <v>54</v>
      </c>
      <c r="O6" s="156" t="s">
        <v>81</v>
      </c>
      <c r="P6" s="157" t="s">
        <v>30</v>
      </c>
      <c r="Q6" s="158" t="s">
        <v>73</v>
      </c>
      <c r="R6" s="129" t="s">
        <v>78</v>
      </c>
      <c r="S6" s="145" t="s">
        <v>62</v>
      </c>
      <c r="T6" s="159" t="s">
        <v>50</v>
      </c>
      <c r="U6" s="130" t="s">
        <v>79</v>
      </c>
      <c r="V6" s="160" t="s">
        <v>44</v>
      </c>
      <c r="W6" s="161" t="s">
        <v>45</v>
      </c>
      <c r="X6" s="162" t="s">
        <v>42</v>
      </c>
      <c r="Y6" s="163" t="s">
        <v>40</v>
      </c>
      <c r="Z6" s="164" t="s">
        <v>47</v>
      </c>
      <c r="AA6" s="101" t="s">
        <v>20</v>
      </c>
      <c r="AB6" s="144" t="s">
        <v>96</v>
      </c>
      <c r="AC6" s="165" t="s">
        <v>52</v>
      </c>
      <c r="AD6" s="166" t="s">
        <v>80</v>
      </c>
      <c r="AE6" s="167" t="s">
        <v>74</v>
      </c>
      <c r="AF6" s="168" t="s">
        <v>77</v>
      </c>
      <c r="AG6" s="169" t="s">
        <v>76</v>
      </c>
      <c r="AH6" s="170" t="s">
        <v>97</v>
      </c>
      <c r="AI6" s="171" t="s">
        <v>3</v>
      </c>
      <c r="AJ6" s="99" t="s">
        <v>28</v>
      </c>
      <c r="AK6" s="172" t="s">
        <v>27</v>
      </c>
      <c r="AL6" s="173" t="s">
        <v>60</v>
      </c>
      <c r="AM6" s="100" t="s">
        <v>29</v>
      </c>
    </row>
    <row r="7" spans="1:58" ht="15" x14ac:dyDescent="0.2">
      <c r="A7" s="40"/>
      <c r="B7" s="18"/>
      <c r="C7" s="18"/>
      <c r="D7" s="18"/>
      <c r="E7" s="18"/>
      <c r="F7" s="18"/>
      <c r="G7" s="41"/>
      <c r="H7" s="42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6"/>
      <c r="V7" s="56"/>
    </row>
    <row r="8" spans="1:58" ht="15" x14ac:dyDescent="0.25">
      <c r="A8" s="14"/>
      <c r="B8" s="15"/>
      <c r="C8" s="17" t="s">
        <v>4</v>
      </c>
      <c r="D8" s="17" t="s">
        <v>5</v>
      </c>
      <c r="E8" s="17" t="s">
        <v>6</v>
      </c>
      <c r="F8" s="17" t="s">
        <v>7</v>
      </c>
      <c r="G8" s="39" t="s">
        <v>8</v>
      </c>
      <c r="H8" s="30" t="s">
        <v>9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/>
      <c r="V8" s="56"/>
    </row>
    <row r="9" spans="1:58" ht="57" x14ac:dyDescent="0.2">
      <c r="A9" s="16" t="s">
        <v>10</v>
      </c>
      <c r="B9" s="82">
        <v>45537</v>
      </c>
      <c r="C9" s="329" t="s">
        <v>130</v>
      </c>
      <c r="D9" s="329" t="s">
        <v>130</v>
      </c>
      <c r="E9" s="329" t="s">
        <v>130</v>
      </c>
      <c r="F9" s="67"/>
      <c r="G9" s="67"/>
      <c r="H9" s="329" t="s">
        <v>141</v>
      </c>
      <c r="J9" s="150" t="str">
        <f>IF(COUNTIF($C9:$F9,J$6)&lt;&gt;0,COUNTIF($C9:$F9,J$6),"")</f>
        <v/>
      </c>
      <c r="K9" s="150" t="str">
        <f t="shared" ref="K9:AM13" si="0">IF(COUNTIF($C9:$F9,K$6)&lt;&gt;0,COUNTIF($C9:$F9,K$6),"")</f>
        <v/>
      </c>
      <c r="L9" s="150" t="str">
        <f t="shared" si="0"/>
        <v/>
      </c>
      <c r="M9" s="150" t="str">
        <f t="shared" si="0"/>
        <v/>
      </c>
      <c r="N9" s="150" t="str">
        <f t="shared" si="0"/>
        <v/>
      </c>
      <c r="O9" s="150" t="str">
        <f t="shared" si="0"/>
        <v/>
      </c>
      <c r="P9" s="150" t="str">
        <f t="shared" si="0"/>
        <v/>
      </c>
      <c r="Q9" s="150" t="str">
        <f t="shared" si="0"/>
        <v/>
      </c>
      <c r="R9" s="150" t="str">
        <f t="shared" si="0"/>
        <v/>
      </c>
      <c r="S9" s="150" t="str">
        <f t="shared" si="0"/>
        <v/>
      </c>
      <c r="T9" s="150" t="str">
        <f t="shared" si="0"/>
        <v/>
      </c>
      <c r="U9" s="150" t="str">
        <f t="shared" si="0"/>
        <v/>
      </c>
      <c r="V9" s="150" t="str">
        <f t="shared" si="0"/>
        <v/>
      </c>
      <c r="W9" s="150" t="str">
        <f t="shared" si="0"/>
        <v/>
      </c>
      <c r="X9" s="150" t="str">
        <f t="shared" si="0"/>
        <v/>
      </c>
      <c r="Y9" s="150" t="str">
        <f t="shared" si="0"/>
        <v/>
      </c>
      <c r="Z9" s="150" t="str">
        <f t="shared" si="0"/>
        <v/>
      </c>
      <c r="AA9" s="150" t="str">
        <f t="shared" si="0"/>
        <v/>
      </c>
      <c r="AB9" s="150" t="str">
        <f t="shared" si="0"/>
        <v/>
      </c>
      <c r="AC9" s="150" t="str">
        <f t="shared" si="0"/>
        <v/>
      </c>
      <c r="AD9" s="150" t="str">
        <f t="shared" si="0"/>
        <v/>
      </c>
      <c r="AE9" s="150" t="str">
        <f t="shared" si="0"/>
        <v/>
      </c>
      <c r="AF9" s="150" t="str">
        <f t="shared" si="0"/>
        <v/>
      </c>
      <c r="AG9" s="150" t="str">
        <f t="shared" si="0"/>
        <v/>
      </c>
      <c r="AH9" s="150" t="str">
        <f t="shared" si="0"/>
        <v/>
      </c>
      <c r="AI9" s="150" t="str">
        <f t="shared" si="0"/>
        <v/>
      </c>
      <c r="AJ9" s="150" t="str">
        <f t="shared" si="0"/>
        <v/>
      </c>
      <c r="AK9" s="150" t="str">
        <f t="shared" si="0"/>
        <v/>
      </c>
      <c r="AL9" s="150" t="str">
        <f t="shared" si="0"/>
        <v/>
      </c>
      <c r="AM9" s="150" t="str">
        <f t="shared" si="0"/>
        <v/>
      </c>
    </row>
    <row r="10" spans="1:58" ht="41.25" x14ac:dyDescent="0.2">
      <c r="A10" s="43" t="s">
        <v>11</v>
      </c>
      <c r="B10" s="82">
        <v>45538</v>
      </c>
      <c r="C10" s="330" t="s">
        <v>117</v>
      </c>
      <c r="D10" s="329" t="s">
        <v>162</v>
      </c>
      <c r="E10" s="346"/>
      <c r="F10" s="67"/>
      <c r="G10" s="67" t="s">
        <v>121</v>
      </c>
      <c r="H10" s="350" t="s">
        <v>151</v>
      </c>
      <c r="J10" s="150" t="str">
        <f t="shared" ref="J10:J13" si="1">IF(COUNTIF($C10:$F10,J$6)&lt;&gt;0,COUNTIF($C10:$F10,J$6),"")</f>
        <v/>
      </c>
      <c r="K10" s="150" t="str">
        <f t="shared" si="0"/>
        <v/>
      </c>
      <c r="L10" s="150" t="str">
        <f t="shared" si="0"/>
        <v/>
      </c>
      <c r="M10" s="150" t="str">
        <f t="shared" si="0"/>
        <v/>
      </c>
      <c r="N10" s="150" t="str">
        <f t="shared" si="0"/>
        <v/>
      </c>
      <c r="O10" s="150" t="str">
        <f t="shared" si="0"/>
        <v/>
      </c>
      <c r="P10" s="150" t="str">
        <f t="shared" si="0"/>
        <v/>
      </c>
      <c r="Q10" s="150" t="str">
        <f t="shared" si="0"/>
        <v/>
      </c>
      <c r="R10" s="150" t="str">
        <f t="shared" si="0"/>
        <v/>
      </c>
      <c r="S10" s="150" t="str">
        <f t="shared" si="0"/>
        <v/>
      </c>
      <c r="T10" s="150" t="str">
        <f t="shared" si="0"/>
        <v/>
      </c>
      <c r="U10" s="150" t="str">
        <f t="shared" si="0"/>
        <v/>
      </c>
      <c r="V10" s="150" t="str">
        <f t="shared" si="0"/>
        <v/>
      </c>
      <c r="W10" s="150" t="str">
        <f t="shared" si="0"/>
        <v/>
      </c>
      <c r="X10" s="150" t="str">
        <f t="shared" si="0"/>
        <v/>
      </c>
      <c r="Y10" s="150" t="str">
        <f t="shared" si="0"/>
        <v/>
      </c>
      <c r="Z10" s="150" t="str">
        <f t="shared" si="0"/>
        <v/>
      </c>
      <c r="AA10" s="150" t="str">
        <f t="shared" si="0"/>
        <v/>
      </c>
      <c r="AB10" s="150" t="str">
        <f t="shared" si="0"/>
        <v/>
      </c>
      <c r="AC10" s="150" t="str">
        <f t="shared" si="0"/>
        <v/>
      </c>
      <c r="AD10" s="150" t="str">
        <f t="shared" si="0"/>
        <v/>
      </c>
      <c r="AE10" s="150" t="str">
        <f t="shared" si="0"/>
        <v/>
      </c>
      <c r="AF10" s="150" t="str">
        <f t="shared" si="0"/>
        <v/>
      </c>
      <c r="AG10" s="150" t="str">
        <f t="shared" si="0"/>
        <v/>
      </c>
      <c r="AH10" s="150" t="str">
        <f t="shared" si="0"/>
        <v/>
      </c>
      <c r="AI10" s="150" t="str">
        <f t="shared" si="0"/>
        <v/>
      </c>
      <c r="AJ10" s="150" t="str">
        <f t="shared" si="0"/>
        <v/>
      </c>
      <c r="AK10" s="150" t="str">
        <f t="shared" si="0"/>
        <v/>
      </c>
      <c r="AL10" s="150" t="str">
        <f t="shared" si="0"/>
        <v/>
      </c>
      <c r="AM10" s="150" t="str">
        <f t="shared" si="0"/>
        <v/>
      </c>
    </row>
    <row r="11" spans="1:58" ht="42.75" x14ac:dyDescent="0.2">
      <c r="A11" s="43" t="s">
        <v>12</v>
      </c>
      <c r="B11" s="82">
        <v>45539</v>
      </c>
      <c r="C11" s="62" t="s">
        <v>116</v>
      </c>
      <c r="D11" s="62" t="s">
        <v>116</v>
      </c>
      <c r="E11" s="329" t="s">
        <v>147</v>
      </c>
      <c r="F11" s="67"/>
      <c r="G11" s="329" t="s">
        <v>152</v>
      </c>
      <c r="H11" s="329" t="s">
        <v>131</v>
      </c>
      <c r="J11" s="150" t="str">
        <f t="shared" si="1"/>
        <v/>
      </c>
      <c r="K11" s="150" t="str">
        <f t="shared" si="0"/>
        <v/>
      </c>
      <c r="L11" s="150" t="str">
        <f t="shared" si="0"/>
        <v/>
      </c>
      <c r="M11" s="150" t="str">
        <f t="shared" si="0"/>
        <v/>
      </c>
      <c r="N11" s="150" t="str">
        <f t="shared" si="0"/>
        <v/>
      </c>
      <c r="O11" s="150" t="str">
        <f t="shared" si="0"/>
        <v/>
      </c>
      <c r="P11" s="150" t="str">
        <f t="shared" si="0"/>
        <v/>
      </c>
      <c r="Q11" s="150" t="str">
        <f t="shared" si="0"/>
        <v/>
      </c>
      <c r="R11" s="150" t="str">
        <f t="shared" si="0"/>
        <v/>
      </c>
      <c r="S11" s="150" t="str">
        <f t="shared" si="0"/>
        <v/>
      </c>
      <c r="T11" s="150" t="str">
        <f t="shared" si="0"/>
        <v/>
      </c>
      <c r="U11" s="150" t="str">
        <f t="shared" si="0"/>
        <v/>
      </c>
      <c r="V11" s="150" t="str">
        <f t="shared" si="0"/>
        <v/>
      </c>
      <c r="W11" s="150" t="str">
        <f t="shared" si="0"/>
        <v/>
      </c>
      <c r="X11" s="150" t="str">
        <f t="shared" si="0"/>
        <v/>
      </c>
      <c r="Y11" s="150" t="str">
        <f t="shared" si="0"/>
        <v/>
      </c>
      <c r="Z11" s="150" t="str">
        <f t="shared" si="0"/>
        <v/>
      </c>
      <c r="AA11" s="150" t="str">
        <f t="shared" si="0"/>
        <v/>
      </c>
      <c r="AB11" s="150" t="str">
        <f t="shared" si="0"/>
        <v/>
      </c>
      <c r="AC11" s="150" t="str">
        <f t="shared" si="0"/>
        <v/>
      </c>
      <c r="AD11" s="150" t="str">
        <f t="shared" si="0"/>
        <v/>
      </c>
      <c r="AE11" s="150" t="str">
        <f t="shared" si="0"/>
        <v/>
      </c>
      <c r="AF11" s="150" t="str">
        <f t="shared" si="0"/>
        <v/>
      </c>
      <c r="AG11" s="150" t="str">
        <f t="shared" si="0"/>
        <v/>
      </c>
      <c r="AH11" s="150" t="str">
        <f t="shared" si="0"/>
        <v/>
      </c>
      <c r="AI11" s="150" t="str">
        <f t="shared" si="0"/>
        <v/>
      </c>
      <c r="AJ11" s="150" t="str">
        <f t="shared" si="0"/>
        <v/>
      </c>
      <c r="AK11" s="150" t="str">
        <f t="shared" si="0"/>
        <v/>
      </c>
      <c r="AL11" s="150" t="str">
        <f t="shared" si="0"/>
        <v/>
      </c>
      <c r="AM11" s="150" t="str">
        <f t="shared" si="0"/>
        <v/>
      </c>
    </row>
    <row r="12" spans="1:58" ht="26.25" x14ac:dyDescent="0.25">
      <c r="A12" s="43" t="s">
        <v>13</v>
      </c>
      <c r="B12" s="82">
        <v>45540</v>
      </c>
      <c r="C12" s="331" t="s">
        <v>118</v>
      </c>
      <c r="D12" s="331" t="s">
        <v>118</v>
      </c>
      <c r="E12" s="331" t="s">
        <v>118</v>
      </c>
      <c r="F12" s="67"/>
      <c r="G12" s="67"/>
      <c r="H12" s="339" t="s">
        <v>129</v>
      </c>
      <c r="J12" s="150" t="str">
        <f t="shared" si="1"/>
        <v/>
      </c>
      <c r="K12" s="150" t="str">
        <f t="shared" si="0"/>
        <v/>
      </c>
      <c r="L12" s="150" t="str">
        <f t="shared" si="0"/>
        <v/>
      </c>
      <c r="M12" s="150" t="str">
        <f t="shared" si="0"/>
        <v/>
      </c>
      <c r="N12" s="150" t="str">
        <f t="shared" si="0"/>
        <v/>
      </c>
      <c r="O12" s="150" t="str">
        <f t="shared" si="0"/>
        <v/>
      </c>
      <c r="P12" s="150" t="str">
        <f t="shared" si="0"/>
        <v/>
      </c>
      <c r="Q12" s="150" t="str">
        <f t="shared" si="0"/>
        <v/>
      </c>
      <c r="R12" s="150" t="str">
        <f t="shared" si="0"/>
        <v/>
      </c>
      <c r="S12" s="150" t="str">
        <f t="shared" si="0"/>
        <v/>
      </c>
      <c r="T12" s="150" t="str">
        <f t="shared" si="0"/>
        <v/>
      </c>
      <c r="U12" s="150" t="str">
        <f t="shared" si="0"/>
        <v/>
      </c>
      <c r="V12" s="150" t="str">
        <f t="shared" si="0"/>
        <v/>
      </c>
      <c r="W12" s="150" t="str">
        <f t="shared" si="0"/>
        <v/>
      </c>
      <c r="X12" s="150" t="str">
        <f t="shared" si="0"/>
        <v/>
      </c>
      <c r="Y12" s="150" t="str">
        <f t="shared" si="0"/>
        <v/>
      </c>
      <c r="Z12" s="150" t="str">
        <f t="shared" si="0"/>
        <v/>
      </c>
      <c r="AA12" s="150" t="str">
        <f t="shared" si="0"/>
        <v/>
      </c>
      <c r="AB12" s="150" t="str">
        <f t="shared" si="0"/>
        <v/>
      </c>
      <c r="AC12" s="150" t="str">
        <f t="shared" si="0"/>
        <v/>
      </c>
      <c r="AD12" s="150" t="str">
        <f t="shared" si="0"/>
        <v/>
      </c>
      <c r="AE12" s="150" t="str">
        <f t="shared" si="0"/>
        <v/>
      </c>
      <c r="AF12" s="150" t="str">
        <f t="shared" si="0"/>
        <v/>
      </c>
      <c r="AG12" s="150" t="str">
        <f t="shared" si="0"/>
        <v/>
      </c>
      <c r="AH12" s="150" t="str">
        <f t="shared" si="0"/>
        <v/>
      </c>
      <c r="AI12" s="150" t="str">
        <f t="shared" si="0"/>
        <v/>
      </c>
      <c r="AJ12" s="150" t="str">
        <f t="shared" si="0"/>
        <v/>
      </c>
      <c r="AK12" s="150" t="str">
        <f t="shared" si="0"/>
        <v/>
      </c>
      <c r="AL12" s="150" t="str">
        <f t="shared" si="0"/>
        <v/>
      </c>
      <c r="AM12" s="150" t="str">
        <f t="shared" si="0"/>
        <v/>
      </c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30" x14ac:dyDescent="0.25">
      <c r="A13" s="43" t="s">
        <v>14</v>
      </c>
      <c r="B13" s="82">
        <v>45541</v>
      </c>
      <c r="C13" s="327" t="s">
        <v>164</v>
      </c>
      <c r="D13" s="67"/>
      <c r="E13" s="67"/>
      <c r="F13" s="67"/>
      <c r="G13" s="67"/>
      <c r="H13" s="328" t="s">
        <v>115</v>
      </c>
      <c r="J13" s="150" t="str">
        <f t="shared" si="1"/>
        <v/>
      </c>
      <c r="K13" s="150" t="str">
        <f t="shared" si="0"/>
        <v/>
      </c>
      <c r="L13" s="150" t="str">
        <f t="shared" si="0"/>
        <v/>
      </c>
      <c r="M13" s="150" t="str">
        <f t="shared" si="0"/>
        <v/>
      </c>
      <c r="N13" s="150" t="str">
        <f t="shared" si="0"/>
        <v/>
      </c>
      <c r="O13" s="150" t="str">
        <f t="shared" si="0"/>
        <v/>
      </c>
      <c r="P13" s="150" t="str">
        <f t="shared" si="0"/>
        <v/>
      </c>
      <c r="Q13" s="150" t="str">
        <f t="shared" si="0"/>
        <v/>
      </c>
      <c r="R13" s="150" t="str">
        <f t="shared" si="0"/>
        <v/>
      </c>
      <c r="S13" s="150" t="str">
        <f t="shared" si="0"/>
        <v/>
      </c>
      <c r="T13" s="150" t="str">
        <f t="shared" si="0"/>
        <v/>
      </c>
      <c r="U13" s="150" t="str">
        <f t="shared" si="0"/>
        <v/>
      </c>
      <c r="V13" s="150" t="str">
        <f t="shared" si="0"/>
        <v/>
      </c>
      <c r="W13" s="150" t="str">
        <f t="shared" si="0"/>
        <v/>
      </c>
      <c r="X13" s="150" t="str">
        <f t="shared" si="0"/>
        <v/>
      </c>
      <c r="Y13" s="150" t="str">
        <f t="shared" si="0"/>
        <v/>
      </c>
      <c r="Z13" s="150" t="str">
        <f t="shared" si="0"/>
        <v/>
      </c>
      <c r="AA13" s="150" t="str">
        <f t="shared" si="0"/>
        <v/>
      </c>
      <c r="AB13" s="150" t="str">
        <f t="shared" si="0"/>
        <v/>
      </c>
      <c r="AC13" s="150" t="str">
        <f t="shared" si="0"/>
        <v/>
      </c>
      <c r="AD13" s="150" t="str">
        <f t="shared" si="0"/>
        <v/>
      </c>
      <c r="AE13" s="150" t="str">
        <f t="shared" si="0"/>
        <v/>
      </c>
      <c r="AF13" s="150" t="str">
        <f t="shared" si="0"/>
        <v/>
      </c>
      <c r="AG13" s="150" t="str">
        <f t="shared" si="0"/>
        <v/>
      </c>
      <c r="AH13" s="150" t="str">
        <f t="shared" si="0"/>
        <v/>
      </c>
      <c r="AI13" s="150" t="str">
        <f t="shared" si="0"/>
        <v/>
      </c>
      <c r="AJ13" s="150" t="str">
        <f t="shared" si="0"/>
        <v/>
      </c>
      <c r="AK13" s="150" t="str">
        <f t="shared" si="0"/>
        <v/>
      </c>
      <c r="AL13" s="150" t="str">
        <f t="shared" si="0"/>
        <v/>
      </c>
      <c r="AM13" s="150" t="str">
        <f t="shared" si="0"/>
        <v/>
      </c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" x14ac:dyDescent="0.25">
      <c r="A14" s="40"/>
      <c r="B14" s="182"/>
      <c r="C14" s="182"/>
      <c r="D14" s="183"/>
      <c r="E14" s="183"/>
      <c r="F14" s="183"/>
      <c r="G14" s="184"/>
      <c r="H14" s="185"/>
      <c r="J14" s="176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" x14ac:dyDescent="0.25">
      <c r="A15" s="40"/>
      <c r="B15" s="182"/>
      <c r="C15" s="186" t="s">
        <v>4</v>
      </c>
      <c r="D15" s="187" t="s">
        <v>5</v>
      </c>
      <c r="E15" s="187" t="s">
        <v>6</v>
      </c>
      <c r="F15" s="187" t="s">
        <v>7</v>
      </c>
      <c r="G15" s="188" t="s">
        <v>8</v>
      </c>
      <c r="H15" s="189" t="s">
        <v>9</v>
      </c>
      <c r="J15" s="17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28.5" x14ac:dyDescent="0.25">
      <c r="A16" s="19" t="s">
        <v>10</v>
      </c>
      <c r="B16" s="82">
        <v>45544</v>
      </c>
      <c r="C16" s="325" t="s">
        <v>165</v>
      </c>
      <c r="D16" s="326" t="s">
        <v>114</v>
      </c>
      <c r="E16" s="333" t="s">
        <v>132</v>
      </c>
      <c r="F16" s="67"/>
      <c r="G16" s="67" t="s">
        <v>166</v>
      </c>
      <c r="H16" s="68" t="s">
        <v>113</v>
      </c>
      <c r="J16" s="150" t="str">
        <f>IF(COUNTIF($C16:$F16,J$6)&lt;&gt;0,COUNTIF($C16:$F16,J$6),"")</f>
        <v/>
      </c>
      <c r="K16" s="150" t="str">
        <f t="shared" ref="K16:AM20" si="2">IF(COUNTIF($C16:$F16,K$6)&lt;&gt;0,COUNTIF($C16:$F16,K$6),"")</f>
        <v/>
      </c>
      <c r="L16" s="150" t="str">
        <f t="shared" si="2"/>
        <v/>
      </c>
      <c r="M16" s="150" t="str">
        <f t="shared" si="2"/>
        <v/>
      </c>
      <c r="N16" s="150" t="str">
        <f t="shared" si="2"/>
        <v/>
      </c>
      <c r="O16" s="150" t="str">
        <f t="shared" si="2"/>
        <v/>
      </c>
      <c r="P16" s="150" t="str">
        <f t="shared" si="2"/>
        <v/>
      </c>
      <c r="Q16" s="150" t="str">
        <f t="shared" si="2"/>
        <v/>
      </c>
      <c r="R16" s="150" t="str">
        <f t="shared" si="2"/>
        <v/>
      </c>
      <c r="S16" s="150" t="str">
        <f t="shared" si="2"/>
        <v/>
      </c>
      <c r="T16" s="150" t="str">
        <f t="shared" si="2"/>
        <v/>
      </c>
      <c r="U16" s="150" t="str">
        <f t="shared" si="2"/>
        <v/>
      </c>
      <c r="V16" s="150" t="str">
        <f t="shared" si="2"/>
        <v/>
      </c>
      <c r="W16" s="150" t="str">
        <f t="shared" si="2"/>
        <v/>
      </c>
      <c r="X16" s="150" t="str">
        <f t="shared" si="2"/>
        <v/>
      </c>
      <c r="Y16" s="150" t="str">
        <f t="shared" si="2"/>
        <v/>
      </c>
      <c r="Z16" s="150" t="str">
        <f t="shared" si="2"/>
        <v/>
      </c>
      <c r="AA16" s="150" t="str">
        <f t="shared" si="2"/>
        <v/>
      </c>
      <c r="AB16" s="150" t="str">
        <f t="shared" si="2"/>
        <v/>
      </c>
      <c r="AC16" s="150" t="str">
        <f t="shared" si="2"/>
        <v/>
      </c>
      <c r="AD16" s="150" t="str">
        <f t="shared" si="2"/>
        <v/>
      </c>
      <c r="AE16" s="150" t="str">
        <f t="shared" si="2"/>
        <v/>
      </c>
      <c r="AF16" s="150" t="str">
        <f t="shared" si="2"/>
        <v/>
      </c>
      <c r="AG16" s="150" t="str">
        <f t="shared" si="2"/>
        <v/>
      </c>
      <c r="AH16" s="150" t="str">
        <f t="shared" si="2"/>
        <v/>
      </c>
      <c r="AI16" s="150" t="str">
        <f t="shared" si="2"/>
        <v/>
      </c>
      <c r="AJ16" s="150" t="str">
        <f t="shared" si="2"/>
        <v/>
      </c>
      <c r="AK16" s="150" t="str">
        <f t="shared" si="2"/>
        <v/>
      </c>
      <c r="AL16" s="150" t="str">
        <f t="shared" si="2"/>
        <v/>
      </c>
      <c r="AM16" s="150" t="str">
        <f t="shared" si="2"/>
        <v/>
      </c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5" x14ac:dyDescent="0.25">
      <c r="A17" s="19" t="s">
        <v>11</v>
      </c>
      <c r="B17" s="82">
        <v>45545</v>
      </c>
      <c r="C17" s="323" t="s">
        <v>44</v>
      </c>
      <c r="D17" s="323" t="s">
        <v>44</v>
      </c>
      <c r="E17" s="323" t="s">
        <v>44</v>
      </c>
      <c r="F17" s="67"/>
      <c r="G17" s="67" t="s">
        <v>121</v>
      </c>
      <c r="H17" s="71"/>
      <c r="J17" s="150" t="str">
        <f t="shared" ref="J17:J20" si="3">IF(COUNTIF($C17:$F17,J$6)&lt;&gt;0,COUNTIF($C17:$F17,J$6),"")</f>
        <v/>
      </c>
      <c r="K17" s="150" t="str">
        <f t="shared" si="2"/>
        <v/>
      </c>
      <c r="L17" s="150" t="str">
        <f t="shared" si="2"/>
        <v/>
      </c>
      <c r="M17" s="150" t="str">
        <f t="shared" si="2"/>
        <v/>
      </c>
      <c r="N17" s="150" t="str">
        <f t="shared" si="2"/>
        <v/>
      </c>
      <c r="O17" s="150" t="str">
        <f t="shared" si="2"/>
        <v/>
      </c>
      <c r="P17" s="150" t="str">
        <f t="shared" si="2"/>
        <v/>
      </c>
      <c r="Q17" s="150" t="str">
        <f t="shared" si="2"/>
        <v/>
      </c>
      <c r="R17" s="150" t="str">
        <f t="shared" si="2"/>
        <v/>
      </c>
      <c r="S17" s="150" t="str">
        <f t="shared" si="2"/>
        <v/>
      </c>
      <c r="T17" s="150" t="str">
        <f t="shared" si="2"/>
        <v/>
      </c>
      <c r="U17" s="150" t="str">
        <f t="shared" si="2"/>
        <v/>
      </c>
      <c r="V17" s="150">
        <f t="shared" si="2"/>
        <v>3</v>
      </c>
      <c r="W17" s="150" t="str">
        <f t="shared" si="2"/>
        <v/>
      </c>
      <c r="X17" s="150" t="str">
        <f t="shared" si="2"/>
        <v/>
      </c>
      <c r="Y17" s="150" t="str">
        <f t="shared" si="2"/>
        <v/>
      </c>
      <c r="Z17" s="150" t="str">
        <f t="shared" si="2"/>
        <v/>
      </c>
      <c r="AA17" s="150" t="str">
        <f t="shared" si="2"/>
        <v/>
      </c>
      <c r="AB17" s="150" t="str">
        <f t="shared" si="2"/>
        <v/>
      </c>
      <c r="AC17" s="150" t="str">
        <f t="shared" si="2"/>
        <v/>
      </c>
      <c r="AD17" s="150" t="str">
        <f t="shared" si="2"/>
        <v/>
      </c>
      <c r="AE17" s="150" t="str">
        <f t="shared" si="2"/>
        <v/>
      </c>
      <c r="AF17" s="150" t="str">
        <f t="shared" si="2"/>
        <v/>
      </c>
      <c r="AG17" s="150" t="str">
        <f t="shared" si="2"/>
        <v/>
      </c>
      <c r="AH17" s="150" t="str">
        <f t="shared" si="2"/>
        <v/>
      </c>
      <c r="AI17" s="150" t="str">
        <f t="shared" si="2"/>
        <v/>
      </c>
      <c r="AJ17" s="150" t="str">
        <f t="shared" si="2"/>
        <v/>
      </c>
      <c r="AK17" s="150" t="str">
        <f t="shared" si="2"/>
        <v/>
      </c>
      <c r="AL17" s="150" t="str">
        <f t="shared" si="2"/>
        <v/>
      </c>
      <c r="AM17" s="150" t="str">
        <f t="shared" si="2"/>
        <v/>
      </c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" x14ac:dyDescent="0.25">
      <c r="A18" s="19" t="s">
        <v>12</v>
      </c>
      <c r="B18" s="82">
        <v>45546</v>
      </c>
      <c r="C18" s="67"/>
      <c r="D18" s="67"/>
      <c r="E18" s="67"/>
      <c r="F18" s="67"/>
      <c r="G18" s="67"/>
      <c r="H18" s="329"/>
      <c r="J18" s="150" t="str">
        <f t="shared" si="3"/>
        <v/>
      </c>
      <c r="K18" s="150" t="str">
        <f t="shared" si="2"/>
        <v/>
      </c>
      <c r="L18" s="150" t="str">
        <f t="shared" si="2"/>
        <v/>
      </c>
      <c r="M18" s="150" t="str">
        <f t="shared" si="2"/>
        <v/>
      </c>
      <c r="N18" s="150" t="str">
        <f t="shared" si="2"/>
        <v/>
      </c>
      <c r="O18" s="150" t="str">
        <f t="shared" si="2"/>
        <v/>
      </c>
      <c r="P18" s="150" t="str">
        <f t="shared" si="2"/>
        <v/>
      </c>
      <c r="Q18" s="150" t="str">
        <f t="shared" si="2"/>
        <v/>
      </c>
      <c r="R18" s="150" t="str">
        <f t="shared" si="2"/>
        <v/>
      </c>
      <c r="S18" s="150" t="str">
        <f t="shared" si="2"/>
        <v/>
      </c>
      <c r="T18" s="150" t="str">
        <f t="shared" si="2"/>
        <v/>
      </c>
      <c r="U18" s="150" t="str">
        <f t="shared" si="2"/>
        <v/>
      </c>
      <c r="V18" s="150" t="str">
        <f t="shared" si="2"/>
        <v/>
      </c>
      <c r="W18" s="150" t="str">
        <f t="shared" si="2"/>
        <v/>
      </c>
      <c r="X18" s="150" t="str">
        <f t="shared" si="2"/>
        <v/>
      </c>
      <c r="Y18" s="150" t="str">
        <f t="shared" si="2"/>
        <v/>
      </c>
      <c r="Z18" s="150" t="str">
        <f t="shared" si="2"/>
        <v/>
      </c>
      <c r="AA18" s="150" t="str">
        <f t="shared" si="2"/>
        <v/>
      </c>
      <c r="AB18" s="150" t="str">
        <f t="shared" si="2"/>
        <v/>
      </c>
      <c r="AC18" s="150" t="str">
        <f t="shared" si="2"/>
        <v/>
      </c>
      <c r="AD18" s="150" t="str">
        <f t="shared" si="2"/>
        <v/>
      </c>
      <c r="AE18" s="150" t="str">
        <f t="shared" si="2"/>
        <v/>
      </c>
      <c r="AF18" s="150" t="str">
        <f t="shared" si="2"/>
        <v/>
      </c>
      <c r="AG18" s="150" t="str">
        <f t="shared" si="2"/>
        <v/>
      </c>
      <c r="AH18" s="150" t="str">
        <f t="shared" si="2"/>
        <v/>
      </c>
      <c r="AI18" s="150" t="str">
        <f t="shared" si="2"/>
        <v/>
      </c>
      <c r="AJ18" s="150" t="str">
        <f t="shared" si="2"/>
        <v/>
      </c>
      <c r="AK18" s="150" t="str">
        <f t="shared" si="2"/>
        <v/>
      </c>
      <c r="AL18" s="150" t="str">
        <f t="shared" si="2"/>
        <v/>
      </c>
      <c r="AM18" s="150" t="str">
        <f t="shared" si="2"/>
        <v/>
      </c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57" x14ac:dyDescent="0.25">
      <c r="A19" s="19" t="s">
        <v>13</v>
      </c>
      <c r="B19" s="82">
        <v>45547</v>
      </c>
      <c r="C19" s="63" t="s">
        <v>119</v>
      </c>
      <c r="D19" s="63" t="s">
        <v>119</v>
      </c>
      <c r="E19" s="63" t="s">
        <v>119</v>
      </c>
      <c r="F19" s="67"/>
      <c r="G19" s="67"/>
      <c r="H19" s="332" t="s">
        <v>120</v>
      </c>
      <c r="J19" s="150" t="str">
        <f t="shared" si="3"/>
        <v/>
      </c>
      <c r="K19" s="150" t="str">
        <f t="shared" si="2"/>
        <v/>
      </c>
      <c r="L19" s="150" t="str">
        <f t="shared" si="2"/>
        <v/>
      </c>
      <c r="M19" s="150" t="str">
        <f t="shared" si="2"/>
        <v/>
      </c>
      <c r="N19" s="150" t="str">
        <f t="shared" si="2"/>
        <v/>
      </c>
      <c r="O19" s="150" t="str">
        <f t="shared" si="2"/>
        <v/>
      </c>
      <c r="P19" s="150" t="str">
        <f t="shared" si="2"/>
        <v/>
      </c>
      <c r="Q19" s="150" t="str">
        <f t="shared" si="2"/>
        <v/>
      </c>
      <c r="R19" s="150" t="str">
        <f t="shared" si="2"/>
        <v/>
      </c>
      <c r="S19" s="150" t="str">
        <f t="shared" si="2"/>
        <v/>
      </c>
      <c r="T19" s="150" t="str">
        <f t="shared" si="2"/>
        <v/>
      </c>
      <c r="U19" s="150" t="str">
        <f t="shared" si="2"/>
        <v/>
      </c>
      <c r="V19" s="150" t="str">
        <f t="shared" si="2"/>
        <v/>
      </c>
      <c r="W19" s="150" t="str">
        <f t="shared" si="2"/>
        <v/>
      </c>
      <c r="X19" s="150" t="str">
        <f t="shared" si="2"/>
        <v/>
      </c>
      <c r="Y19" s="150" t="str">
        <f t="shared" si="2"/>
        <v/>
      </c>
      <c r="Z19" s="150" t="str">
        <f t="shared" si="2"/>
        <v/>
      </c>
      <c r="AA19" s="150" t="str">
        <f t="shared" si="2"/>
        <v/>
      </c>
      <c r="AB19" s="150" t="str">
        <f t="shared" si="2"/>
        <v/>
      </c>
      <c r="AC19" s="150" t="str">
        <f t="shared" si="2"/>
        <v/>
      </c>
      <c r="AD19" s="150" t="str">
        <f t="shared" si="2"/>
        <v/>
      </c>
      <c r="AE19" s="150" t="str">
        <f t="shared" si="2"/>
        <v/>
      </c>
      <c r="AF19" s="150" t="str">
        <f t="shared" si="2"/>
        <v/>
      </c>
      <c r="AG19" s="150" t="str">
        <f t="shared" si="2"/>
        <v/>
      </c>
      <c r="AH19" s="150" t="str">
        <f t="shared" si="2"/>
        <v/>
      </c>
      <c r="AI19" s="150" t="str">
        <f t="shared" si="2"/>
        <v/>
      </c>
      <c r="AJ19" s="150" t="str">
        <f t="shared" si="2"/>
        <v/>
      </c>
      <c r="AK19" s="150" t="str">
        <f t="shared" si="2"/>
        <v/>
      </c>
      <c r="AL19" s="150" t="str">
        <f t="shared" si="2"/>
        <v/>
      </c>
      <c r="AM19" s="150" t="str">
        <f t="shared" si="2"/>
        <v/>
      </c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43.5" x14ac:dyDescent="0.25">
      <c r="A20" s="19" t="s">
        <v>14</v>
      </c>
      <c r="B20" s="82">
        <v>45548</v>
      </c>
      <c r="C20" s="335"/>
      <c r="D20" s="336" t="s">
        <v>134</v>
      </c>
      <c r="E20" s="335"/>
      <c r="F20" s="335"/>
      <c r="G20" s="337" t="s">
        <v>128</v>
      </c>
      <c r="H20" s="337" t="s">
        <v>133</v>
      </c>
      <c r="J20" s="150" t="str">
        <f t="shared" si="3"/>
        <v/>
      </c>
      <c r="K20" s="150" t="str">
        <f t="shared" si="2"/>
        <v/>
      </c>
      <c r="L20" s="150" t="str">
        <f t="shared" si="2"/>
        <v/>
      </c>
      <c r="M20" s="150" t="str">
        <f t="shared" si="2"/>
        <v/>
      </c>
      <c r="N20" s="150" t="str">
        <f t="shared" si="2"/>
        <v/>
      </c>
      <c r="O20" s="150" t="str">
        <f t="shared" si="2"/>
        <v/>
      </c>
      <c r="P20" s="150" t="str">
        <f t="shared" si="2"/>
        <v/>
      </c>
      <c r="Q20" s="150" t="str">
        <f t="shared" si="2"/>
        <v/>
      </c>
      <c r="R20" s="150" t="str">
        <f t="shared" si="2"/>
        <v/>
      </c>
      <c r="S20" s="150" t="str">
        <f t="shared" si="2"/>
        <v/>
      </c>
      <c r="T20" s="150" t="str">
        <f t="shared" si="2"/>
        <v/>
      </c>
      <c r="U20" s="150" t="str">
        <f t="shared" si="2"/>
        <v/>
      </c>
      <c r="V20" s="150" t="str">
        <f t="shared" si="2"/>
        <v/>
      </c>
      <c r="W20" s="150" t="str">
        <f t="shared" si="2"/>
        <v/>
      </c>
      <c r="X20" s="150" t="str">
        <f t="shared" si="2"/>
        <v/>
      </c>
      <c r="Y20" s="150" t="str">
        <f t="shared" si="2"/>
        <v/>
      </c>
      <c r="Z20" s="150" t="str">
        <f t="shared" si="2"/>
        <v/>
      </c>
      <c r="AA20" s="150" t="str">
        <f t="shared" si="2"/>
        <v/>
      </c>
      <c r="AB20" s="150" t="str">
        <f t="shared" si="2"/>
        <v/>
      </c>
      <c r="AC20" s="150" t="str">
        <f t="shared" si="2"/>
        <v/>
      </c>
      <c r="AD20" s="150" t="str">
        <f t="shared" si="2"/>
        <v/>
      </c>
      <c r="AE20" s="150" t="str">
        <f t="shared" si="2"/>
        <v/>
      </c>
      <c r="AF20" s="150" t="str">
        <f t="shared" si="2"/>
        <v/>
      </c>
      <c r="AG20" s="150" t="str">
        <f t="shared" si="2"/>
        <v/>
      </c>
      <c r="AH20" s="150" t="str">
        <f t="shared" si="2"/>
        <v/>
      </c>
      <c r="AI20" s="150" t="str">
        <f t="shared" si="2"/>
        <v/>
      </c>
      <c r="AJ20" s="150" t="str">
        <f t="shared" si="2"/>
        <v/>
      </c>
      <c r="AK20" s="150" t="str">
        <f t="shared" si="2"/>
        <v/>
      </c>
      <c r="AL20" s="150" t="str">
        <f t="shared" si="2"/>
        <v/>
      </c>
      <c r="AM20" s="150" t="str">
        <f t="shared" si="2"/>
        <v/>
      </c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" x14ac:dyDescent="0.25">
      <c r="A21" s="40"/>
      <c r="B21" s="182"/>
      <c r="C21" s="182"/>
      <c r="D21" s="183"/>
      <c r="E21" s="183"/>
      <c r="F21" s="183"/>
      <c r="G21" s="184"/>
      <c r="H21" s="185"/>
      <c r="J21" s="176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" x14ac:dyDescent="0.25">
      <c r="A22" s="40"/>
      <c r="B22" s="182"/>
      <c r="C22" s="186" t="s">
        <v>4</v>
      </c>
      <c r="D22" s="187" t="s">
        <v>5</v>
      </c>
      <c r="E22" s="187" t="s">
        <v>6</v>
      </c>
      <c r="F22" s="187" t="s">
        <v>7</v>
      </c>
      <c r="G22" s="188" t="s">
        <v>8</v>
      </c>
      <c r="H22" s="189" t="s">
        <v>9</v>
      </c>
      <c r="J22" s="17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5" x14ac:dyDescent="0.25">
      <c r="A23" s="19" t="s">
        <v>10</v>
      </c>
      <c r="B23" s="82">
        <v>45551</v>
      </c>
      <c r="C23" s="345"/>
      <c r="D23" s="345"/>
      <c r="E23" s="321" t="s">
        <v>40</v>
      </c>
      <c r="F23" s="322" t="s">
        <v>40</v>
      </c>
      <c r="G23" s="324" t="s">
        <v>148</v>
      </c>
      <c r="H23" s="344" t="s">
        <v>135</v>
      </c>
      <c r="J23" s="150" t="str">
        <f>IF(COUNTIF($C23:$F23,J$6)&lt;&gt;0,COUNTIF($C23:$F23,J$6),"")</f>
        <v/>
      </c>
      <c r="K23" s="150" t="str">
        <f t="shared" ref="K23:AM27" si="4">IF(COUNTIF($C23:$F23,K$6)&lt;&gt;0,COUNTIF($C23:$F23,K$6),"")</f>
        <v/>
      </c>
      <c r="L23" s="150" t="str">
        <f t="shared" si="4"/>
        <v/>
      </c>
      <c r="M23" s="150" t="str">
        <f t="shared" si="4"/>
        <v/>
      </c>
      <c r="N23" s="150" t="str">
        <f t="shared" si="4"/>
        <v/>
      </c>
      <c r="O23" s="150" t="str">
        <f t="shared" si="4"/>
        <v/>
      </c>
      <c r="P23" s="150" t="str">
        <f t="shared" si="4"/>
        <v/>
      </c>
      <c r="Q23" s="150" t="str">
        <f t="shared" si="4"/>
        <v/>
      </c>
      <c r="R23" s="150" t="str">
        <f t="shared" si="4"/>
        <v/>
      </c>
      <c r="S23" s="150" t="str">
        <f t="shared" si="4"/>
        <v/>
      </c>
      <c r="T23" s="150" t="str">
        <f t="shared" si="4"/>
        <v/>
      </c>
      <c r="U23" s="150" t="str">
        <f t="shared" si="4"/>
        <v/>
      </c>
      <c r="V23" s="150" t="str">
        <f t="shared" si="4"/>
        <v/>
      </c>
      <c r="W23" s="150" t="str">
        <f t="shared" si="4"/>
        <v/>
      </c>
      <c r="X23" s="150" t="str">
        <f t="shared" si="4"/>
        <v/>
      </c>
      <c r="Y23" s="150">
        <f t="shared" si="4"/>
        <v>2</v>
      </c>
      <c r="Z23" s="150" t="str">
        <f t="shared" si="4"/>
        <v/>
      </c>
      <c r="AA23" s="150" t="str">
        <f t="shared" si="4"/>
        <v/>
      </c>
      <c r="AB23" s="150" t="str">
        <f t="shared" si="4"/>
        <v/>
      </c>
      <c r="AC23" s="150" t="str">
        <f t="shared" si="4"/>
        <v/>
      </c>
      <c r="AD23" s="150" t="str">
        <f t="shared" si="4"/>
        <v/>
      </c>
      <c r="AE23" s="150" t="str">
        <f t="shared" si="4"/>
        <v/>
      </c>
      <c r="AF23" s="150" t="str">
        <f t="shared" si="4"/>
        <v/>
      </c>
      <c r="AG23" s="150" t="str">
        <f t="shared" si="4"/>
        <v/>
      </c>
      <c r="AH23" s="150" t="str">
        <f t="shared" si="4"/>
        <v/>
      </c>
      <c r="AI23" s="150" t="str">
        <f t="shared" si="4"/>
        <v/>
      </c>
      <c r="AJ23" s="150" t="str">
        <f t="shared" si="4"/>
        <v/>
      </c>
      <c r="AK23" s="150" t="str">
        <f t="shared" si="4"/>
        <v/>
      </c>
      <c r="AL23" s="150" t="str">
        <f t="shared" si="4"/>
        <v/>
      </c>
      <c r="AM23" s="150" t="str">
        <f t="shared" si="4"/>
        <v/>
      </c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5" x14ac:dyDescent="0.25">
      <c r="A24" s="19" t="s">
        <v>11</v>
      </c>
      <c r="B24" s="82">
        <v>45552</v>
      </c>
      <c r="C24" s="67" t="s">
        <v>45</v>
      </c>
      <c r="D24" s="67" t="s">
        <v>45</v>
      </c>
      <c r="E24" s="67" t="s">
        <v>45</v>
      </c>
      <c r="F24" s="67" t="s">
        <v>45</v>
      </c>
      <c r="G24" s="324" t="s">
        <v>121</v>
      </c>
      <c r="H24" s="65"/>
      <c r="J24" s="150" t="str">
        <f t="shared" ref="J24:J27" si="5">IF(COUNTIF($C24:$F24,J$6)&lt;&gt;0,COUNTIF($C24:$F24,J$6),"")</f>
        <v/>
      </c>
      <c r="K24" s="150" t="str">
        <f t="shared" si="4"/>
        <v/>
      </c>
      <c r="L24" s="150" t="str">
        <f t="shared" si="4"/>
        <v/>
      </c>
      <c r="M24" s="150" t="str">
        <f t="shared" si="4"/>
        <v/>
      </c>
      <c r="N24" s="150" t="str">
        <f t="shared" si="4"/>
        <v/>
      </c>
      <c r="O24" s="150" t="str">
        <f t="shared" si="4"/>
        <v/>
      </c>
      <c r="P24" s="150" t="str">
        <f t="shared" si="4"/>
        <v/>
      </c>
      <c r="Q24" s="150" t="str">
        <f t="shared" si="4"/>
        <v/>
      </c>
      <c r="R24" s="150" t="str">
        <f t="shared" si="4"/>
        <v/>
      </c>
      <c r="S24" s="150" t="str">
        <f t="shared" si="4"/>
        <v/>
      </c>
      <c r="T24" s="150" t="str">
        <f t="shared" si="4"/>
        <v/>
      </c>
      <c r="U24" s="150" t="str">
        <f t="shared" si="4"/>
        <v/>
      </c>
      <c r="V24" s="150" t="str">
        <f t="shared" si="4"/>
        <v/>
      </c>
      <c r="W24" s="150">
        <f t="shared" si="4"/>
        <v>4</v>
      </c>
      <c r="X24" s="150" t="str">
        <f t="shared" si="4"/>
        <v/>
      </c>
      <c r="Y24" s="150" t="str">
        <f t="shared" si="4"/>
        <v/>
      </c>
      <c r="Z24" s="150" t="str">
        <f t="shared" si="4"/>
        <v/>
      </c>
      <c r="AA24" s="150" t="str">
        <f t="shared" si="4"/>
        <v/>
      </c>
      <c r="AB24" s="150" t="str">
        <f t="shared" si="4"/>
        <v/>
      </c>
      <c r="AC24" s="150" t="str">
        <f t="shared" si="4"/>
        <v/>
      </c>
      <c r="AD24" s="150" t="str">
        <f t="shared" si="4"/>
        <v/>
      </c>
      <c r="AE24" s="150" t="str">
        <f t="shared" si="4"/>
        <v/>
      </c>
      <c r="AF24" s="150" t="str">
        <f t="shared" si="4"/>
        <v/>
      </c>
      <c r="AG24" s="150" t="str">
        <f t="shared" si="4"/>
        <v/>
      </c>
      <c r="AH24" s="150" t="str">
        <f t="shared" si="4"/>
        <v/>
      </c>
      <c r="AI24" s="150" t="str">
        <f t="shared" si="4"/>
        <v/>
      </c>
      <c r="AJ24" s="150" t="str">
        <f t="shared" si="4"/>
        <v/>
      </c>
      <c r="AK24" s="150" t="str">
        <f t="shared" si="4"/>
        <v/>
      </c>
      <c r="AL24" s="150" t="str">
        <f t="shared" si="4"/>
        <v/>
      </c>
      <c r="AM24" s="150" t="str">
        <f t="shared" si="4"/>
        <v/>
      </c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" x14ac:dyDescent="0.25">
      <c r="A25" s="19" t="s">
        <v>12</v>
      </c>
      <c r="B25" s="82">
        <v>45553</v>
      </c>
      <c r="C25" s="324"/>
      <c r="D25" s="347"/>
      <c r="E25" s="329"/>
      <c r="F25" s="329"/>
      <c r="G25" s="321"/>
      <c r="H25" s="344" t="s">
        <v>136</v>
      </c>
      <c r="J25" s="150" t="str">
        <f t="shared" si="5"/>
        <v/>
      </c>
      <c r="K25" s="150" t="str">
        <f t="shared" si="4"/>
        <v/>
      </c>
      <c r="L25" s="150" t="str">
        <f t="shared" si="4"/>
        <v/>
      </c>
      <c r="M25" s="150" t="str">
        <f t="shared" si="4"/>
        <v/>
      </c>
      <c r="N25" s="150" t="str">
        <f t="shared" si="4"/>
        <v/>
      </c>
      <c r="O25" s="150" t="str">
        <f t="shared" si="4"/>
        <v/>
      </c>
      <c r="P25" s="150" t="str">
        <f t="shared" si="4"/>
        <v/>
      </c>
      <c r="Q25" s="150" t="str">
        <f t="shared" si="4"/>
        <v/>
      </c>
      <c r="R25" s="150" t="str">
        <f t="shared" si="4"/>
        <v/>
      </c>
      <c r="S25" s="150" t="str">
        <f t="shared" si="4"/>
        <v/>
      </c>
      <c r="T25" s="150" t="str">
        <f t="shared" si="4"/>
        <v/>
      </c>
      <c r="U25" s="150" t="str">
        <f t="shared" si="4"/>
        <v/>
      </c>
      <c r="V25" s="150" t="str">
        <f t="shared" si="4"/>
        <v/>
      </c>
      <c r="W25" s="150" t="str">
        <f t="shared" si="4"/>
        <v/>
      </c>
      <c r="X25" s="150" t="str">
        <f t="shared" si="4"/>
        <v/>
      </c>
      <c r="Y25" s="150" t="str">
        <f t="shared" si="4"/>
        <v/>
      </c>
      <c r="Z25" s="150" t="str">
        <f t="shared" si="4"/>
        <v/>
      </c>
      <c r="AA25" s="150" t="str">
        <f t="shared" si="4"/>
        <v/>
      </c>
      <c r="AB25" s="150" t="str">
        <f t="shared" si="4"/>
        <v/>
      </c>
      <c r="AC25" s="150" t="str">
        <f t="shared" si="4"/>
        <v/>
      </c>
      <c r="AD25" s="150" t="str">
        <f t="shared" si="4"/>
        <v/>
      </c>
      <c r="AE25" s="150" t="str">
        <f t="shared" si="4"/>
        <v/>
      </c>
      <c r="AF25" s="150" t="str">
        <f t="shared" si="4"/>
        <v/>
      </c>
      <c r="AG25" s="150" t="str">
        <f t="shared" si="4"/>
        <v/>
      </c>
      <c r="AH25" s="150" t="str">
        <f t="shared" si="4"/>
        <v/>
      </c>
      <c r="AI25" s="150" t="str">
        <f t="shared" si="4"/>
        <v/>
      </c>
      <c r="AJ25" s="150" t="str">
        <f t="shared" si="4"/>
        <v/>
      </c>
      <c r="AK25" s="150" t="str">
        <f t="shared" si="4"/>
        <v/>
      </c>
      <c r="AL25" s="150" t="str">
        <f t="shared" si="4"/>
        <v/>
      </c>
      <c r="AM25" s="150" t="str">
        <f t="shared" si="4"/>
        <v/>
      </c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42.75" x14ac:dyDescent="0.25">
      <c r="A26" s="19" t="s">
        <v>13</v>
      </c>
      <c r="B26" s="82">
        <v>45554</v>
      </c>
      <c r="C26" s="324" t="s">
        <v>126</v>
      </c>
      <c r="D26" s="324" t="s">
        <v>126</v>
      </c>
      <c r="E26" s="324" t="s">
        <v>126</v>
      </c>
      <c r="F26" s="347"/>
      <c r="G26" s="65" t="s">
        <v>163</v>
      </c>
      <c r="H26" s="329" t="s">
        <v>127</v>
      </c>
      <c r="J26" s="150" t="str">
        <f t="shared" si="5"/>
        <v/>
      </c>
      <c r="K26" s="150" t="str">
        <f t="shared" si="4"/>
        <v/>
      </c>
      <c r="L26" s="150" t="str">
        <f t="shared" si="4"/>
        <v/>
      </c>
      <c r="M26" s="150" t="str">
        <f t="shared" si="4"/>
        <v/>
      </c>
      <c r="N26" s="150" t="str">
        <f t="shared" si="4"/>
        <v/>
      </c>
      <c r="O26" s="150" t="str">
        <f t="shared" si="4"/>
        <v/>
      </c>
      <c r="P26" s="150" t="str">
        <f t="shared" si="4"/>
        <v/>
      </c>
      <c r="Q26" s="150" t="str">
        <f t="shared" si="4"/>
        <v/>
      </c>
      <c r="R26" s="150" t="str">
        <f t="shared" si="4"/>
        <v/>
      </c>
      <c r="S26" s="150" t="str">
        <f t="shared" si="4"/>
        <v/>
      </c>
      <c r="T26" s="150" t="str">
        <f t="shared" si="4"/>
        <v/>
      </c>
      <c r="U26" s="150" t="str">
        <f t="shared" si="4"/>
        <v/>
      </c>
      <c r="V26" s="150" t="str">
        <f t="shared" si="4"/>
        <v/>
      </c>
      <c r="W26" s="150" t="str">
        <f t="shared" si="4"/>
        <v/>
      </c>
      <c r="X26" s="150" t="str">
        <f t="shared" si="4"/>
        <v/>
      </c>
      <c r="Y26" s="150" t="str">
        <f t="shared" si="4"/>
        <v/>
      </c>
      <c r="Z26" s="150" t="str">
        <f t="shared" si="4"/>
        <v/>
      </c>
      <c r="AA26" s="150" t="str">
        <f t="shared" si="4"/>
        <v/>
      </c>
      <c r="AB26" s="150" t="str">
        <f t="shared" si="4"/>
        <v/>
      </c>
      <c r="AC26" s="150" t="str">
        <f t="shared" si="4"/>
        <v/>
      </c>
      <c r="AD26" s="150" t="str">
        <f t="shared" si="4"/>
        <v/>
      </c>
      <c r="AE26" s="150" t="str">
        <f t="shared" si="4"/>
        <v/>
      </c>
      <c r="AF26" s="150" t="str">
        <f t="shared" si="4"/>
        <v/>
      </c>
      <c r="AG26" s="150" t="str">
        <f t="shared" si="4"/>
        <v/>
      </c>
      <c r="AH26" s="150" t="str">
        <f t="shared" si="4"/>
        <v/>
      </c>
      <c r="AI26" s="150" t="str">
        <f t="shared" si="4"/>
        <v/>
      </c>
      <c r="AJ26" s="150" t="str">
        <f t="shared" si="4"/>
        <v/>
      </c>
      <c r="AK26" s="150" t="str">
        <f t="shared" si="4"/>
        <v/>
      </c>
      <c r="AL26" s="150" t="str">
        <f t="shared" si="4"/>
        <v/>
      </c>
      <c r="AM26" s="150" t="str">
        <f t="shared" si="4"/>
        <v/>
      </c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" x14ac:dyDescent="0.25">
      <c r="A27" s="19" t="s">
        <v>14</v>
      </c>
      <c r="B27" s="82">
        <v>45555</v>
      </c>
      <c r="C27" s="58" t="s">
        <v>30</v>
      </c>
      <c r="D27" s="58" t="s">
        <v>30</v>
      </c>
      <c r="E27" s="58" t="s">
        <v>30</v>
      </c>
      <c r="F27" s="58"/>
      <c r="G27" s="342" t="s">
        <v>121</v>
      </c>
      <c r="H27" s="348"/>
      <c r="I27" s="349"/>
      <c r="J27" s="150" t="str">
        <f t="shared" si="5"/>
        <v/>
      </c>
      <c r="K27" s="150" t="str">
        <f t="shared" si="4"/>
        <v/>
      </c>
      <c r="L27" s="150" t="str">
        <f t="shared" si="4"/>
        <v/>
      </c>
      <c r="M27" s="150" t="str">
        <f t="shared" si="4"/>
        <v/>
      </c>
      <c r="N27" s="150" t="str">
        <f t="shared" si="4"/>
        <v/>
      </c>
      <c r="O27" s="150" t="str">
        <f t="shared" si="4"/>
        <v/>
      </c>
      <c r="P27" s="150">
        <f t="shared" si="4"/>
        <v>3</v>
      </c>
      <c r="Q27" s="150" t="str">
        <f t="shared" si="4"/>
        <v/>
      </c>
      <c r="R27" s="150" t="str">
        <f t="shared" si="4"/>
        <v/>
      </c>
      <c r="S27" s="150" t="str">
        <f t="shared" si="4"/>
        <v/>
      </c>
      <c r="T27" s="150" t="str">
        <f t="shared" si="4"/>
        <v/>
      </c>
      <c r="U27" s="150" t="str">
        <f t="shared" si="4"/>
        <v/>
      </c>
      <c r="V27" s="150" t="str">
        <f t="shared" si="4"/>
        <v/>
      </c>
      <c r="W27" s="150" t="str">
        <f t="shared" si="4"/>
        <v/>
      </c>
      <c r="X27" s="150" t="str">
        <f t="shared" si="4"/>
        <v/>
      </c>
      <c r="Y27" s="150" t="str">
        <f t="shared" si="4"/>
        <v/>
      </c>
      <c r="Z27" s="150" t="str">
        <f t="shared" si="4"/>
        <v/>
      </c>
      <c r="AA27" s="150" t="str">
        <f t="shared" si="4"/>
        <v/>
      </c>
      <c r="AB27" s="150" t="str">
        <f t="shared" si="4"/>
        <v/>
      </c>
      <c r="AC27" s="150" t="str">
        <f t="shared" si="4"/>
        <v/>
      </c>
      <c r="AD27" s="150" t="str">
        <f t="shared" si="4"/>
        <v/>
      </c>
      <c r="AE27" s="150" t="str">
        <f t="shared" si="4"/>
        <v/>
      </c>
      <c r="AF27" s="150" t="str">
        <f t="shared" si="4"/>
        <v/>
      </c>
      <c r="AG27" s="150" t="str">
        <f t="shared" si="4"/>
        <v/>
      </c>
      <c r="AH27" s="150" t="str">
        <f t="shared" si="4"/>
        <v/>
      </c>
      <c r="AI27" s="150" t="str">
        <f t="shared" si="4"/>
        <v/>
      </c>
      <c r="AJ27" s="150" t="str">
        <f t="shared" si="4"/>
        <v/>
      </c>
      <c r="AK27" s="150" t="str">
        <f t="shared" si="4"/>
        <v/>
      </c>
      <c r="AL27" s="150" t="str">
        <f t="shared" si="4"/>
        <v/>
      </c>
      <c r="AM27" s="150" t="str">
        <f t="shared" si="4"/>
        <v/>
      </c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" x14ac:dyDescent="0.25">
      <c r="A28" s="40"/>
      <c r="B28" s="182"/>
      <c r="C28" s="190"/>
      <c r="D28" s="191"/>
      <c r="E28" s="191"/>
      <c r="F28" s="191"/>
      <c r="G28" s="192"/>
      <c r="H28" s="193"/>
      <c r="J28" s="176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" x14ac:dyDescent="0.25">
      <c r="A29" s="40"/>
      <c r="B29" s="182"/>
      <c r="C29" s="194" t="s">
        <v>4</v>
      </c>
      <c r="D29" s="195" t="s">
        <v>5</v>
      </c>
      <c r="E29" s="195" t="s">
        <v>6</v>
      </c>
      <c r="F29" s="195" t="s">
        <v>7</v>
      </c>
      <c r="G29" s="196" t="s">
        <v>8</v>
      </c>
      <c r="H29" s="197" t="s">
        <v>9</v>
      </c>
      <c r="J29" s="17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15" x14ac:dyDescent="0.25">
      <c r="A30" s="19" t="s">
        <v>10</v>
      </c>
      <c r="B30" s="82">
        <v>45558</v>
      </c>
      <c r="C30" s="58"/>
      <c r="D30" s="58" t="s">
        <v>30</v>
      </c>
      <c r="E30" s="58" t="s">
        <v>30</v>
      </c>
      <c r="F30" s="59"/>
      <c r="G30" s="67" t="s">
        <v>121</v>
      </c>
      <c r="H30" s="65"/>
      <c r="J30" s="150" t="str">
        <f>IF(COUNTIF($C30:$F30,J$6)&lt;&gt;0,COUNTIF($C30:$F30,J$6),"")</f>
        <v/>
      </c>
      <c r="K30" s="150" t="str">
        <f t="shared" ref="K30:AM34" si="6">IF(COUNTIF($C30:$F30,K$6)&lt;&gt;0,COUNTIF($C30:$F30,K$6),"")</f>
        <v/>
      </c>
      <c r="L30" s="150" t="str">
        <f t="shared" si="6"/>
        <v/>
      </c>
      <c r="M30" s="150" t="str">
        <f t="shared" si="6"/>
        <v/>
      </c>
      <c r="N30" s="150" t="str">
        <f t="shared" si="6"/>
        <v/>
      </c>
      <c r="O30" s="150" t="str">
        <f t="shared" si="6"/>
        <v/>
      </c>
      <c r="P30" s="150">
        <f t="shared" si="6"/>
        <v>2</v>
      </c>
      <c r="Q30" s="150" t="str">
        <f t="shared" si="6"/>
        <v/>
      </c>
      <c r="R30" s="150" t="str">
        <f t="shared" si="6"/>
        <v/>
      </c>
      <c r="S30" s="150" t="str">
        <f t="shared" si="6"/>
        <v/>
      </c>
      <c r="T30" s="150" t="str">
        <f t="shared" si="6"/>
        <v/>
      </c>
      <c r="U30" s="150" t="str">
        <f t="shared" si="6"/>
        <v/>
      </c>
      <c r="V30" s="150" t="str">
        <f t="shared" si="6"/>
        <v/>
      </c>
      <c r="W30" s="150" t="str">
        <f t="shared" si="6"/>
        <v/>
      </c>
      <c r="X30" s="150" t="str">
        <f t="shared" si="6"/>
        <v/>
      </c>
      <c r="Y30" s="150" t="str">
        <f t="shared" si="6"/>
        <v/>
      </c>
      <c r="Z30" s="150" t="str">
        <f t="shared" si="6"/>
        <v/>
      </c>
      <c r="AA30" s="150" t="str">
        <f t="shared" si="6"/>
        <v/>
      </c>
      <c r="AB30" s="150" t="str">
        <f t="shared" si="6"/>
        <v/>
      </c>
      <c r="AC30" s="150" t="str">
        <f t="shared" si="6"/>
        <v/>
      </c>
      <c r="AD30" s="150" t="str">
        <f t="shared" si="6"/>
        <v/>
      </c>
      <c r="AE30" s="150" t="str">
        <f t="shared" si="6"/>
        <v/>
      </c>
      <c r="AF30" s="150" t="str">
        <f t="shared" si="6"/>
        <v/>
      </c>
      <c r="AG30" s="150" t="str">
        <f t="shared" si="6"/>
        <v/>
      </c>
      <c r="AH30" s="150" t="str">
        <f t="shared" si="6"/>
        <v/>
      </c>
      <c r="AI30" s="150" t="str">
        <f t="shared" si="6"/>
        <v/>
      </c>
      <c r="AJ30" s="150" t="str">
        <f t="shared" si="6"/>
        <v/>
      </c>
      <c r="AK30" s="150" t="str">
        <f t="shared" si="6"/>
        <v/>
      </c>
      <c r="AL30" s="150" t="str">
        <f t="shared" si="6"/>
        <v/>
      </c>
      <c r="AM30" s="150" t="str">
        <f t="shared" si="6"/>
        <v/>
      </c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" x14ac:dyDescent="0.25">
      <c r="A31" s="19" t="s">
        <v>11</v>
      </c>
      <c r="B31" s="82">
        <v>45559</v>
      </c>
      <c r="C31" s="63"/>
      <c r="D31" s="63" t="s">
        <v>30</v>
      </c>
      <c r="E31" s="63" t="s">
        <v>30</v>
      </c>
      <c r="F31" s="63"/>
      <c r="G31" s="67" t="s">
        <v>121</v>
      </c>
      <c r="H31" s="65"/>
      <c r="J31" s="150" t="str">
        <f t="shared" ref="J31:J34" si="7">IF(COUNTIF($C31:$F31,J$6)&lt;&gt;0,COUNTIF($C31:$F31,J$6),"")</f>
        <v/>
      </c>
      <c r="K31" s="150" t="str">
        <f t="shared" si="6"/>
        <v/>
      </c>
      <c r="L31" s="150" t="str">
        <f t="shared" si="6"/>
        <v/>
      </c>
      <c r="M31" s="150" t="str">
        <f t="shared" si="6"/>
        <v/>
      </c>
      <c r="N31" s="150" t="str">
        <f t="shared" si="6"/>
        <v/>
      </c>
      <c r="O31" s="150" t="str">
        <f t="shared" si="6"/>
        <v/>
      </c>
      <c r="P31" s="150">
        <f t="shared" si="6"/>
        <v>2</v>
      </c>
      <c r="Q31" s="150" t="str">
        <f t="shared" si="6"/>
        <v/>
      </c>
      <c r="R31" s="150" t="str">
        <f t="shared" si="6"/>
        <v/>
      </c>
      <c r="S31" s="150" t="str">
        <f t="shared" si="6"/>
        <v/>
      </c>
      <c r="T31" s="150" t="str">
        <f t="shared" si="6"/>
        <v/>
      </c>
      <c r="U31" s="150" t="str">
        <f t="shared" si="6"/>
        <v/>
      </c>
      <c r="V31" s="150" t="str">
        <f t="shared" si="6"/>
        <v/>
      </c>
      <c r="W31" s="150" t="str">
        <f t="shared" si="6"/>
        <v/>
      </c>
      <c r="X31" s="150" t="str">
        <f t="shared" si="6"/>
        <v/>
      </c>
      <c r="Y31" s="150" t="str">
        <f t="shared" si="6"/>
        <v/>
      </c>
      <c r="Z31" s="150" t="str">
        <f t="shared" si="6"/>
        <v/>
      </c>
      <c r="AA31" s="150" t="str">
        <f t="shared" si="6"/>
        <v/>
      </c>
      <c r="AB31" s="150" t="str">
        <f t="shared" si="6"/>
        <v/>
      </c>
      <c r="AC31" s="150" t="str">
        <f t="shared" si="6"/>
        <v/>
      </c>
      <c r="AD31" s="150" t="str">
        <f t="shared" si="6"/>
        <v/>
      </c>
      <c r="AE31" s="150" t="str">
        <f t="shared" si="6"/>
        <v/>
      </c>
      <c r="AF31" s="150" t="str">
        <f t="shared" si="6"/>
        <v/>
      </c>
      <c r="AG31" s="150" t="str">
        <f t="shared" si="6"/>
        <v/>
      </c>
      <c r="AH31" s="150" t="str">
        <f t="shared" si="6"/>
        <v/>
      </c>
      <c r="AI31" s="150" t="str">
        <f t="shared" si="6"/>
        <v/>
      </c>
      <c r="AJ31" s="150" t="str">
        <f t="shared" si="6"/>
        <v/>
      </c>
      <c r="AK31" s="150" t="str">
        <f t="shared" si="6"/>
        <v/>
      </c>
      <c r="AL31" s="150" t="str">
        <f t="shared" si="6"/>
        <v/>
      </c>
      <c r="AM31" s="150" t="str">
        <f t="shared" si="6"/>
        <v/>
      </c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" x14ac:dyDescent="0.25">
      <c r="A32" s="19" t="s">
        <v>12</v>
      </c>
      <c r="B32" s="82">
        <v>45560</v>
      </c>
      <c r="C32" s="67"/>
      <c r="D32" s="67" t="s">
        <v>30</v>
      </c>
      <c r="E32" s="67" t="s">
        <v>30</v>
      </c>
      <c r="F32" s="58"/>
      <c r="G32" s="67" t="s">
        <v>121</v>
      </c>
      <c r="H32" s="65"/>
      <c r="J32" s="150" t="str">
        <f t="shared" si="7"/>
        <v/>
      </c>
      <c r="K32" s="150" t="str">
        <f t="shared" si="6"/>
        <v/>
      </c>
      <c r="L32" s="150" t="str">
        <f t="shared" si="6"/>
        <v/>
      </c>
      <c r="M32" s="150" t="str">
        <f t="shared" si="6"/>
        <v/>
      </c>
      <c r="N32" s="150" t="str">
        <f t="shared" si="6"/>
        <v/>
      </c>
      <c r="O32" s="150" t="str">
        <f t="shared" si="6"/>
        <v/>
      </c>
      <c r="P32" s="150">
        <f t="shared" si="6"/>
        <v>2</v>
      </c>
      <c r="Q32" s="150" t="str">
        <f t="shared" si="6"/>
        <v/>
      </c>
      <c r="R32" s="150" t="str">
        <f t="shared" si="6"/>
        <v/>
      </c>
      <c r="S32" s="150" t="str">
        <f t="shared" si="6"/>
        <v/>
      </c>
      <c r="T32" s="150" t="str">
        <f t="shared" si="6"/>
        <v/>
      </c>
      <c r="U32" s="150" t="str">
        <f t="shared" si="6"/>
        <v/>
      </c>
      <c r="V32" s="150" t="str">
        <f t="shared" si="6"/>
        <v/>
      </c>
      <c r="W32" s="150" t="str">
        <f t="shared" si="6"/>
        <v/>
      </c>
      <c r="X32" s="150" t="str">
        <f t="shared" si="6"/>
        <v/>
      </c>
      <c r="Y32" s="150" t="str">
        <f t="shared" si="6"/>
        <v/>
      </c>
      <c r="Z32" s="150" t="str">
        <f t="shared" si="6"/>
        <v/>
      </c>
      <c r="AA32" s="150" t="str">
        <f t="shared" si="6"/>
        <v/>
      </c>
      <c r="AB32" s="150" t="str">
        <f t="shared" si="6"/>
        <v/>
      </c>
      <c r="AC32" s="150" t="str">
        <f t="shared" si="6"/>
        <v/>
      </c>
      <c r="AD32" s="150" t="str">
        <f t="shared" si="6"/>
        <v/>
      </c>
      <c r="AE32" s="150" t="str">
        <f t="shared" si="6"/>
        <v/>
      </c>
      <c r="AF32" s="150" t="str">
        <f t="shared" si="6"/>
        <v/>
      </c>
      <c r="AG32" s="150" t="str">
        <f t="shared" si="6"/>
        <v/>
      </c>
      <c r="AH32" s="150" t="str">
        <f t="shared" si="6"/>
        <v/>
      </c>
      <c r="AI32" s="150" t="str">
        <f t="shared" si="6"/>
        <v/>
      </c>
      <c r="AJ32" s="150" t="str">
        <f t="shared" si="6"/>
        <v/>
      </c>
      <c r="AK32" s="150" t="str">
        <f t="shared" si="6"/>
        <v/>
      </c>
      <c r="AL32" s="150" t="str">
        <f t="shared" si="6"/>
        <v/>
      </c>
      <c r="AM32" s="150" t="str">
        <f t="shared" si="6"/>
        <v/>
      </c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x14ac:dyDescent="0.25">
      <c r="A33" s="19" t="s">
        <v>13</v>
      </c>
      <c r="B33" s="82">
        <v>45561</v>
      </c>
      <c r="C33" s="63" t="s">
        <v>30</v>
      </c>
      <c r="D33" s="58" t="s">
        <v>30</v>
      </c>
      <c r="E33" s="68" t="s">
        <v>20</v>
      </c>
      <c r="F33" s="68"/>
      <c r="G33" s="67" t="s">
        <v>121</v>
      </c>
      <c r="H33" s="65"/>
      <c r="J33" s="150" t="str">
        <f t="shared" si="7"/>
        <v/>
      </c>
      <c r="K33" s="150" t="str">
        <f t="shared" si="6"/>
        <v/>
      </c>
      <c r="L33" s="150" t="str">
        <f t="shared" si="6"/>
        <v/>
      </c>
      <c r="M33" s="150" t="str">
        <f t="shared" si="6"/>
        <v/>
      </c>
      <c r="N33" s="150" t="str">
        <f t="shared" si="6"/>
        <v/>
      </c>
      <c r="O33" s="150" t="str">
        <f t="shared" si="6"/>
        <v/>
      </c>
      <c r="P33" s="150">
        <f t="shared" si="6"/>
        <v>2</v>
      </c>
      <c r="Q33" s="150" t="str">
        <f t="shared" si="6"/>
        <v/>
      </c>
      <c r="R33" s="150" t="str">
        <f t="shared" si="6"/>
        <v/>
      </c>
      <c r="S33" s="150" t="str">
        <f t="shared" si="6"/>
        <v/>
      </c>
      <c r="T33" s="150" t="str">
        <f t="shared" si="6"/>
        <v/>
      </c>
      <c r="U33" s="150" t="str">
        <f t="shared" si="6"/>
        <v/>
      </c>
      <c r="V33" s="150" t="str">
        <f t="shared" si="6"/>
        <v/>
      </c>
      <c r="W33" s="150" t="str">
        <f t="shared" si="6"/>
        <v/>
      </c>
      <c r="X33" s="150" t="str">
        <f t="shared" si="6"/>
        <v/>
      </c>
      <c r="Y33" s="150" t="str">
        <f t="shared" si="6"/>
        <v/>
      </c>
      <c r="Z33" s="150" t="str">
        <f t="shared" si="6"/>
        <v/>
      </c>
      <c r="AA33" s="150">
        <f t="shared" si="6"/>
        <v>1</v>
      </c>
      <c r="AB33" s="150" t="str">
        <f t="shared" si="6"/>
        <v/>
      </c>
      <c r="AC33" s="150" t="str">
        <f t="shared" si="6"/>
        <v/>
      </c>
      <c r="AD33" s="150" t="str">
        <f t="shared" si="6"/>
        <v/>
      </c>
      <c r="AE33" s="150" t="str">
        <f t="shared" si="6"/>
        <v/>
      </c>
      <c r="AF33" s="150" t="str">
        <f t="shared" si="6"/>
        <v/>
      </c>
      <c r="AG33" s="150" t="str">
        <f t="shared" si="6"/>
        <v/>
      </c>
      <c r="AH33" s="150" t="str">
        <f t="shared" si="6"/>
        <v/>
      </c>
      <c r="AI33" s="150" t="str">
        <f t="shared" si="6"/>
        <v/>
      </c>
      <c r="AJ33" s="150" t="str">
        <f t="shared" si="6"/>
        <v/>
      </c>
      <c r="AK33" s="150" t="str">
        <f t="shared" si="6"/>
        <v/>
      </c>
      <c r="AL33" s="150" t="str">
        <f t="shared" si="6"/>
        <v/>
      </c>
      <c r="AM33" s="150" t="str">
        <f t="shared" si="6"/>
        <v/>
      </c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" x14ac:dyDescent="0.25">
      <c r="A34" s="48" t="s">
        <v>14</v>
      </c>
      <c r="B34" s="82">
        <v>45562</v>
      </c>
      <c r="C34" s="58"/>
      <c r="D34" s="58"/>
      <c r="E34" s="58"/>
      <c r="F34" s="58"/>
      <c r="G34" s="67" t="s">
        <v>121</v>
      </c>
      <c r="H34" s="74"/>
      <c r="J34" s="150" t="str">
        <f t="shared" si="7"/>
        <v/>
      </c>
      <c r="K34" s="150" t="str">
        <f t="shared" si="6"/>
        <v/>
      </c>
      <c r="L34" s="150" t="str">
        <f t="shared" si="6"/>
        <v/>
      </c>
      <c r="M34" s="150" t="str">
        <f t="shared" si="6"/>
        <v/>
      </c>
      <c r="N34" s="150" t="str">
        <f t="shared" si="6"/>
        <v/>
      </c>
      <c r="O34" s="150" t="str">
        <f t="shared" si="6"/>
        <v/>
      </c>
      <c r="P34" s="150" t="str">
        <f t="shared" si="6"/>
        <v/>
      </c>
      <c r="Q34" s="150" t="str">
        <f t="shared" si="6"/>
        <v/>
      </c>
      <c r="R34" s="150" t="str">
        <f t="shared" si="6"/>
        <v/>
      </c>
      <c r="S34" s="150" t="str">
        <f t="shared" si="6"/>
        <v/>
      </c>
      <c r="T34" s="150" t="str">
        <f t="shared" si="6"/>
        <v/>
      </c>
      <c r="U34" s="150" t="str">
        <f t="shared" si="6"/>
        <v/>
      </c>
      <c r="V34" s="150" t="str">
        <f t="shared" si="6"/>
        <v/>
      </c>
      <c r="W34" s="150" t="str">
        <f t="shared" si="6"/>
        <v/>
      </c>
      <c r="X34" s="150" t="str">
        <f t="shared" si="6"/>
        <v/>
      </c>
      <c r="Y34" s="150" t="str">
        <f t="shared" si="6"/>
        <v/>
      </c>
      <c r="Z34" s="150" t="str">
        <f t="shared" si="6"/>
        <v/>
      </c>
      <c r="AA34" s="150" t="str">
        <f t="shared" si="6"/>
        <v/>
      </c>
      <c r="AB34" s="150" t="str">
        <f t="shared" si="6"/>
        <v/>
      </c>
      <c r="AC34" s="150" t="str">
        <f t="shared" si="6"/>
        <v/>
      </c>
      <c r="AD34" s="150" t="str">
        <f t="shared" si="6"/>
        <v/>
      </c>
      <c r="AE34" s="150" t="str">
        <f t="shared" si="6"/>
        <v/>
      </c>
      <c r="AF34" s="150" t="str">
        <f t="shared" si="6"/>
        <v/>
      </c>
      <c r="AG34" s="150" t="str">
        <f t="shared" si="6"/>
        <v/>
      </c>
      <c r="AH34" s="150" t="str">
        <f t="shared" si="6"/>
        <v/>
      </c>
      <c r="AI34" s="150" t="str">
        <f t="shared" si="6"/>
        <v/>
      </c>
      <c r="AJ34" s="150" t="str">
        <f t="shared" si="6"/>
        <v/>
      </c>
      <c r="AK34" s="150" t="str">
        <f t="shared" si="6"/>
        <v/>
      </c>
      <c r="AL34" s="150" t="str">
        <f t="shared" si="6"/>
        <v/>
      </c>
      <c r="AM34" s="150" t="str">
        <f t="shared" si="6"/>
        <v/>
      </c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x14ac:dyDescent="0.25">
      <c r="A35" s="23"/>
      <c r="B35" s="182"/>
      <c r="C35" s="191"/>
      <c r="D35" s="191"/>
      <c r="E35" s="191"/>
      <c r="F35" s="191"/>
      <c r="G35" s="192"/>
      <c r="H35" s="193"/>
      <c r="J35" s="176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ht="15" x14ac:dyDescent="0.25">
      <c r="A36" s="24"/>
      <c r="B36" s="182"/>
      <c r="C36" s="195" t="s">
        <v>4</v>
      </c>
      <c r="D36" s="195" t="s">
        <v>5</v>
      </c>
      <c r="E36" s="195" t="s">
        <v>6</v>
      </c>
      <c r="F36" s="195" t="s">
        <v>7</v>
      </c>
      <c r="G36" s="196" t="s">
        <v>8</v>
      </c>
      <c r="H36" s="197" t="s">
        <v>9</v>
      </c>
      <c r="J36" s="17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5" x14ac:dyDescent="0.25">
      <c r="A37" s="53" t="s">
        <v>10</v>
      </c>
      <c r="B37" s="82">
        <v>45565</v>
      </c>
      <c r="C37" s="58" t="s">
        <v>31</v>
      </c>
      <c r="D37" s="58" t="s">
        <v>31</v>
      </c>
      <c r="E37" s="58" t="s">
        <v>31</v>
      </c>
      <c r="F37" s="59" t="s">
        <v>31</v>
      </c>
      <c r="G37" s="75" t="s">
        <v>111</v>
      </c>
      <c r="H37" s="75" t="s">
        <v>112</v>
      </c>
      <c r="J37" s="150" t="str">
        <f>IF(COUNTIF($C37:$F37,J$6)&lt;&gt;0,COUNTIF($C37:$F37,J$6),"")</f>
        <v/>
      </c>
      <c r="K37" s="150">
        <f t="shared" ref="K37:AM41" si="8">IF(COUNTIF($C37:$F37,K$6)&lt;&gt;0,COUNTIF($C37:$F37,K$6),"")</f>
        <v>4</v>
      </c>
      <c r="L37" s="150" t="str">
        <f t="shared" si="8"/>
        <v/>
      </c>
      <c r="M37" s="150" t="str">
        <f t="shared" si="8"/>
        <v/>
      </c>
      <c r="N37" s="150" t="str">
        <f t="shared" si="8"/>
        <v/>
      </c>
      <c r="O37" s="150" t="str">
        <f t="shared" si="8"/>
        <v/>
      </c>
      <c r="P37" s="150" t="str">
        <f t="shared" si="8"/>
        <v/>
      </c>
      <c r="Q37" s="150" t="str">
        <f t="shared" si="8"/>
        <v/>
      </c>
      <c r="R37" s="150" t="str">
        <f t="shared" si="8"/>
        <v/>
      </c>
      <c r="S37" s="150" t="str">
        <f t="shared" si="8"/>
        <v/>
      </c>
      <c r="T37" s="150" t="str">
        <f t="shared" si="8"/>
        <v/>
      </c>
      <c r="U37" s="150" t="str">
        <f t="shared" si="8"/>
        <v/>
      </c>
      <c r="V37" s="150" t="str">
        <f t="shared" si="8"/>
        <v/>
      </c>
      <c r="W37" s="150" t="str">
        <f t="shared" si="8"/>
        <v/>
      </c>
      <c r="X37" s="150" t="str">
        <f t="shared" si="8"/>
        <v/>
      </c>
      <c r="Y37" s="150" t="str">
        <f t="shared" si="8"/>
        <v/>
      </c>
      <c r="Z37" s="150" t="str">
        <f t="shared" si="8"/>
        <v/>
      </c>
      <c r="AA37" s="150" t="str">
        <f t="shared" si="8"/>
        <v/>
      </c>
      <c r="AB37" s="150" t="str">
        <f t="shared" si="8"/>
        <v/>
      </c>
      <c r="AC37" s="150" t="str">
        <f t="shared" si="8"/>
        <v/>
      </c>
      <c r="AD37" s="150" t="str">
        <f t="shared" si="8"/>
        <v/>
      </c>
      <c r="AE37" s="150" t="str">
        <f t="shared" si="8"/>
        <v/>
      </c>
      <c r="AF37" s="150" t="str">
        <f t="shared" si="8"/>
        <v/>
      </c>
      <c r="AG37" s="150" t="str">
        <f t="shared" si="8"/>
        <v/>
      </c>
      <c r="AH37" s="150" t="str">
        <f t="shared" si="8"/>
        <v/>
      </c>
      <c r="AI37" s="150" t="str">
        <f t="shared" si="8"/>
        <v/>
      </c>
      <c r="AJ37" s="150" t="str">
        <f t="shared" si="8"/>
        <v/>
      </c>
      <c r="AK37" s="150" t="str">
        <f t="shared" si="8"/>
        <v/>
      </c>
      <c r="AL37" s="150" t="str">
        <f t="shared" si="8"/>
        <v/>
      </c>
      <c r="AM37" s="150" t="str">
        <f t="shared" si="8"/>
        <v/>
      </c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ht="15" x14ac:dyDescent="0.25">
      <c r="A38" s="43" t="s">
        <v>11</v>
      </c>
      <c r="B38" s="82">
        <v>45566</v>
      </c>
      <c r="C38" s="63" t="s">
        <v>28</v>
      </c>
      <c r="D38" s="63" t="s">
        <v>28</v>
      </c>
      <c r="E38" s="63"/>
      <c r="F38" s="63"/>
      <c r="G38" s="67" t="s">
        <v>121</v>
      </c>
      <c r="H38" s="75" t="s">
        <v>122</v>
      </c>
      <c r="J38" s="150" t="str">
        <f t="shared" ref="J38:J41" si="9">IF(COUNTIF($C38:$F38,J$6)&lt;&gt;0,COUNTIF($C38:$F38,J$6),"")</f>
        <v/>
      </c>
      <c r="K38" s="150" t="str">
        <f t="shared" si="8"/>
        <v/>
      </c>
      <c r="L38" s="150" t="str">
        <f t="shared" si="8"/>
        <v/>
      </c>
      <c r="M38" s="150" t="str">
        <f t="shared" si="8"/>
        <v/>
      </c>
      <c r="N38" s="150" t="str">
        <f t="shared" si="8"/>
        <v/>
      </c>
      <c r="O38" s="150" t="str">
        <f t="shared" si="8"/>
        <v/>
      </c>
      <c r="P38" s="150" t="str">
        <f t="shared" si="8"/>
        <v/>
      </c>
      <c r="Q38" s="150" t="str">
        <f t="shared" si="8"/>
        <v/>
      </c>
      <c r="R38" s="150" t="str">
        <f t="shared" si="8"/>
        <v/>
      </c>
      <c r="S38" s="150" t="str">
        <f t="shared" si="8"/>
        <v/>
      </c>
      <c r="T38" s="150" t="str">
        <f t="shared" si="8"/>
        <v/>
      </c>
      <c r="U38" s="150" t="str">
        <f t="shared" si="8"/>
        <v/>
      </c>
      <c r="V38" s="150" t="str">
        <f t="shared" si="8"/>
        <v/>
      </c>
      <c r="W38" s="150" t="str">
        <f t="shared" si="8"/>
        <v/>
      </c>
      <c r="X38" s="150" t="str">
        <f t="shared" si="8"/>
        <v/>
      </c>
      <c r="Y38" s="150" t="str">
        <f t="shared" si="8"/>
        <v/>
      </c>
      <c r="Z38" s="150" t="str">
        <f t="shared" si="8"/>
        <v/>
      </c>
      <c r="AA38" s="150" t="str">
        <f t="shared" si="8"/>
        <v/>
      </c>
      <c r="AB38" s="150" t="str">
        <f t="shared" si="8"/>
        <v/>
      </c>
      <c r="AC38" s="150" t="str">
        <f t="shared" si="8"/>
        <v/>
      </c>
      <c r="AD38" s="150" t="str">
        <f t="shared" si="8"/>
        <v/>
      </c>
      <c r="AE38" s="150" t="str">
        <f t="shared" si="8"/>
        <v/>
      </c>
      <c r="AF38" s="150" t="str">
        <f t="shared" si="8"/>
        <v/>
      </c>
      <c r="AG38" s="150" t="str">
        <f t="shared" si="8"/>
        <v/>
      </c>
      <c r="AH38" s="150" t="str">
        <f t="shared" si="8"/>
        <v/>
      </c>
      <c r="AI38" s="150" t="str">
        <f t="shared" si="8"/>
        <v/>
      </c>
      <c r="AJ38" s="150">
        <f t="shared" si="8"/>
        <v>2</v>
      </c>
      <c r="AK38" s="150" t="str">
        <f t="shared" si="8"/>
        <v/>
      </c>
      <c r="AL38" s="150" t="str">
        <f t="shared" si="8"/>
        <v/>
      </c>
      <c r="AM38" s="150" t="str">
        <f t="shared" si="8"/>
        <v/>
      </c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5" x14ac:dyDescent="0.25">
      <c r="A39" s="43" t="s">
        <v>12</v>
      </c>
      <c r="B39" s="82">
        <v>45567</v>
      </c>
      <c r="C39" s="63" t="s">
        <v>28</v>
      </c>
      <c r="D39" s="63" t="s">
        <v>28</v>
      </c>
      <c r="E39" s="67"/>
      <c r="F39" s="58"/>
      <c r="G39" s="67" t="s">
        <v>121</v>
      </c>
      <c r="H39" s="75" t="s">
        <v>122</v>
      </c>
      <c r="J39" s="150" t="str">
        <f t="shared" si="9"/>
        <v/>
      </c>
      <c r="K39" s="150" t="str">
        <f t="shared" si="8"/>
        <v/>
      </c>
      <c r="L39" s="150" t="str">
        <f t="shared" si="8"/>
        <v/>
      </c>
      <c r="M39" s="150" t="str">
        <f t="shared" si="8"/>
        <v/>
      </c>
      <c r="N39" s="150" t="str">
        <f t="shared" si="8"/>
        <v/>
      </c>
      <c r="O39" s="150" t="str">
        <f t="shared" si="8"/>
        <v/>
      </c>
      <c r="P39" s="150" t="str">
        <f t="shared" si="8"/>
        <v/>
      </c>
      <c r="Q39" s="150" t="str">
        <f t="shared" si="8"/>
        <v/>
      </c>
      <c r="R39" s="150" t="str">
        <f t="shared" si="8"/>
        <v/>
      </c>
      <c r="S39" s="150" t="str">
        <f t="shared" si="8"/>
        <v/>
      </c>
      <c r="T39" s="150" t="str">
        <f t="shared" si="8"/>
        <v/>
      </c>
      <c r="U39" s="150" t="str">
        <f t="shared" si="8"/>
        <v/>
      </c>
      <c r="V39" s="150" t="str">
        <f t="shared" si="8"/>
        <v/>
      </c>
      <c r="W39" s="150" t="str">
        <f t="shared" si="8"/>
        <v/>
      </c>
      <c r="X39" s="150" t="str">
        <f t="shared" si="8"/>
        <v/>
      </c>
      <c r="Y39" s="150" t="str">
        <f t="shared" si="8"/>
        <v/>
      </c>
      <c r="Z39" s="150" t="str">
        <f t="shared" si="8"/>
        <v/>
      </c>
      <c r="AA39" s="150" t="str">
        <f t="shared" si="8"/>
        <v/>
      </c>
      <c r="AB39" s="150" t="str">
        <f t="shared" si="8"/>
        <v/>
      </c>
      <c r="AC39" s="150" t="str">
        <f t="shared" si="8"/>
        <v/>
      </c>
      <c r="AD39" s="150" t="str">
        <f t="shared" si="8"/>
        <v/>
      </c>
      <c r="AE39" s="150" t="str">
        <f t="shared" si="8"/>
        <v/>
      </c>
      <c r="AF39" s="150" t="str">
        <f t="shared" si="8"/>
        <v/>
      </c>
      <c r="AG39" s="150" t="str">
        <f t="shared" si="8"/>
        <v/>
      </c>
      <c r="AH39" s="150" t="str">
        <f t="shared" si="8"/>
        <v/>
      </c>
      <c r="AI39" s="150" t="str">
        <f t="shared" si="8"/>
        <v/>
      </c>
      <c r="AJ39" s="150">
        <f t="shared" si="8"/>
        <v>2</v>
      </c>
      <c r="AK39" s="150" t="str">
        <f t="shared" si="8"/>
        <v/>
      </c>
      <c r="AL39" s="150" t="str">
        <f t="shared" si="8"/>
        <v/>
      </c>
      <c r="AM39" s="150" t="str">
        <f t="shared" si="8"/>
        <v/>
      </c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ht="15" x14ac:dyDescent="0.25">
      <c r="A40" s="315" t="s">
        <v>13</v>
      </c>
      <c r="B40" s="316">
        <v>45568</v>
      </c>
      <c r="C40" s="317"/>
      <c r="D40" s="318"/>
      <c r="E40" s="319"/>
      <c r="F40" s="319"/>
      <c r="G40" s="320"/>
      <c r="H40" s="320" t="s">
        <v>143</v>
      </c>
      <c r="J40" s="150" t="str">
        <f t="shared" si="9"/>
        <v/>
      </c>
      <c r="K40" s="150" t="str">
        <f t="shared" si="8"/>
        <v/>
      </c>
      <c r="L40" s="150" t="str">
        <f t="shared" si="8"/>
        <v/>
      </c>
      <c r="M40" s="150" t="str">
        <f t="shared" si="8"/>
        <v/>
      </c>
      <c r="N40" s="150" t="str">
        <f t="shared" si="8"/>
        <v/>
      </c>
      <c r="O40" s="150" t="str">
        <f t="shared" si="8"/>
        <v/>
      </c>
      <c r="P40" s="150" t="str">
        <f t="shared" si="8"/>
        <v/>
      </c>
      <c r="Q40" s="150" t="str">
        <f t="shared" si="8"/>
        <v/>
      </c>
      <c r="R40" s="150" t="str">
        <f t="shared" si="8"/>
        <v/>
      </c>
      <c r="S40" s="150" t="str">
        <f t="shared" si="8"/>
        <v/>
      </c>
      <c r="T40" s="150" t="str">
        <f t="shared" si="8"/>
        <v/>
      </c>
      <c r="U40" s="150" t="str">
        <f t="shared" si="8"/>
        <v/>
      </c>
      <c r="V40" s="150" t="str">
        <f t="shared" si="8"/>
        <v/>
      </c>
      <c r="W40" s="150" t="str">
        <f t="shared" si="8"/>
        <v/>
      </c>
      <c r="X40" s="150" t="str">
        <f t="shared" si="8"/>
        <v/>
      </c>
      <c r="Y40" s="150" t="str">
        <f t="shared" si="8"/>
        <v/>
      </c>
      <c r="Z40" s="150" t="str">
        <f t="shared" si="8"/>
        <v/>
      </c>
      <c r="AA40" s="150" t="str">
        <f t="shared" si="8"/>
        <v/>
      </c>
      <c r="AB40" s="150" t="str">
        <f t="shared" si="8"/>
        <v/>
      </c>
      <c r="AC40" s="150" t="str">
        <f t="shared" si="8"/>
        <v/>
      </c>
      <c r="AD40" s="150" t="str">
        <f t="shared" si="8"/>
        <v/>
      </c>
      <c r="AE40" s="150" t="str">
        <f t="shared" si="8"/>
        <v/>
      </c>
      <c r="AF40" s="150" t="str">
        <f t="shared" si="8"/>
        <v/>
      </c>
      <c r="AG40" s="150" t="str">
        <f t="shared" si="8"/>
        <v/>
      </c>
      <c r="AH40" s="150" t="str">
        <f t="shared" si="8"/>
        <v/>
      </c>
      <c r="AI40" s="150" t="str">
        <f t="shared" si="8"/>
        <v/>
      </c>
      <c r="AJ40" s="150" t="str">
        <f t="shared" si="8"/>
        <v/>
      </c>
      <c r="AK40" s="150" t="str">
        <f t="shared" si="8"/>
        <v/>
      </c>
      <c r="AL40" s="150" t="str">
        <f t="shared" si="8"/>
        <v/>
      </c>
      <c r="AM40" s="150" t="str">
        <f t="shared" si="8"/>
        <v/>
      </c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5" x14ac:dyDescent="0.25">
      <c r="A41" s="43" t="s">
        <v>14</v>
      </c>
      <c r="B41" s="82">
        <v>45569</v>
      </c>
      <c r="C41" s="58"/>
      <c r="D41" s="58"/>
      <c r="E41" s="58"/>
      <c r="F41" s="58"/>
      <c r="G41" s="67"/>
      <c r="H41" s="58"/>
      <c r="J41" s="150" t="str">
        <f t="shared" si="9"/>
        <v/>
      </c>
      <c r="K41" s="150" t="str">
        <f t="shared" si="8"/>
        <v/>
      </c>
      <c r="L41" s="150" t="str">
        <f t="shared" si="8"/>
        <v/>
      </c>
      <c r="M41" s="150" t="str">
        <f t="shared" si="8"/>
        <v/>
      </c>
      <c r="N41" s="150" t="str">
        <f t="shared" si="8"/>
        <v/>
      </c>
      <c r="O41" s="150" t="str">
        <f t="shared" si="8"/>
        <v/>
      </c>
      <c r="P41" s="150" t="str">
        <f t="shared" si="8"/>
        <v/>
      </c>
      <c r="Q41" s="150" t="str">
        <f t="shared" si="8"/>
        <v/>
      </c>
      <c r="R41" s="150" t="str">
        <f t="shared" si="8"/>
        <v/>
      </c>
      <c r="S41" s="150" t="str">
        <f t="shared" si="8"/>
        <v/>
      </c>
      <c r="T41" s="150" t="str">
        <f t="shared" si="8"/>
        <v/>
      </c>
      <c r="U41" s="150" t="str">
        <f t="shared" si="8"/>
        <v/>
      </c>
      <c r="V41" s="150" t="str">
        <f t="shared" si="8"/>
        <v/>
      </c>
      <c r="W41" s="150" t="str">
        <f t="shared" si="8"/>
        <v/>
      </c>
      <c r="X41" s="150" t="str">
        <f t="shared" si="8"/>
        <v/>
      </c>
      <c r="Y41" s="150" t="str">
        <f t="shared" si="8"/>
        <v/>
      </c>
      <c r="Z41" s="150" t="str">
        <f t="shared" si="8"/>
        <v/>
      </c>
      <c r="AA41" s="150" t="str">
        <f t="shared" si="8"/>
        <v/>
      </c>
      <c r="AB41" s="150" t="str">
        <f t="shared" si="8"/>
        <v/>
      </c>
      <c r="AC41" s="150" t="str">
        <f t="shared" si="8"/>
        <v/>
      </c>
      <c r="AD41" s="150" t="str">
        <f t="shared" si="8"/>
        <v/>
      </c>
      <c r="AE41" s="150" t="str">
        <f t="shared" si="8"/>
        <v/>
      </c>
      <c r="AF41" s="150" t="str">
        <f t="shared" si="8"/>
        <v/>
      </c>
      <c r="AG41" s="150" t="str">
        <f t="shared" si="8"/>
        <v/>
      </c>
      <c r="AH41" s="150" t="str">
        <f t="shared" si="8"/>
        <v/>
      </c>
      <c r="AI41" s="150" t="str">
        <f t="shared" si="8"/>
        <v/>
      </c>
      <c r="AJ41" s="150" t="str">
        <f t="shared" si="8"/>
        <v/>
      </c>
      <c r="AK41" s="150" t="str">
        <f t="shared" si="8"/>
        <v/>
      </c>
      <c r="AL41" s="150" t="str">
        <f t="shared" si="8"/>
        <v/>
      </c>
      <c r="AM41" s="150" t="str">
        <f t="shared" si="8"/>
        <v/>
      </c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ht="15" x14ac:dyDescent="0.25">
      <c r="A42" s="40"/>
      <c r="B42" s="182"/>
      <c r="C42" s="190"/>
      <c r="D42" s="191"/>
      <c r="E42" s="191"/>
      <c r="F42" s="191"/>
      <c r="G42" s="192"/>
      <c r="H42" s="193"/>
      <c r="J42" s="176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ht="15" x14ac:dyDescent="0.25">
      <c r="A43" s="40"/>
      <c r="B43" s="182"/>
      <c r="C43" s="194" t="s">
        <v>4</v>
      </c>
      <c r="D43" s="195" t="s">
        <v>5</v>
      </c>
      <c r="E43" s="195" t="s">
        <v>6</v>
      </c>
      <c r="F43" s="195" t="s">
        <v>7</v>
      </c>
      <c r="G43" s="196" t="s">
        <v>8</v>
      </c>
      <c r="H43" s="197" t="s">
        <v>9</v>
      </c>
      <c r="J43" s="17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ht="15" x14ac:dyDescent="0.25">
      <c r="A44" s="19" t="s">
        <v>10</v>
      </c>
      <c r="B44" s="82">
        <v>45572</v>
      </c>
      <c r="C44" s="63"/>
      <c r="D44" s="63"/>
      <c r="E44" s="63"/>
      <c r="F44" s="59"/>
      <c r="G44" s="67"/>
      <c r="H44" s="58"/>
      <c r="J44" s="150" t="str">
        <f>IF(COUNTIF($C44:$F44,J$6)&lt;&gt;0,COUNTIF($C44:$F44,J$6),"")</f>
        <v/>
      </c>
      <c r="K44" s="150" t="str">
        <f t="shared" ref="K44:AM48" si="10">IF(COUNTIF($C44:$F44,K$6)&lt;&gt;0,COUNTIF($C44:$F44,K$6),"")</f>
        <v/>
      </c>
      <c r="L44" s="150" t="str">
        <f t="shared" si="10"/>
        <v/>
      </c>
      <c r="M44" s="150" t="str">
        <f t="shared" si="10"/>
        <v/>
      </c>
      <c r="N44" s="150" t="str">
        <f t="shared" si="10"/>
        <v/>
      </c>
      <c r="O44" s="150" t="str">
        <f t="shared" si="10"/>
        <v/>
      </c>
      <c r="P44" s="150" t="str">
        <f t="shared" si="10"/>
        <v/>
      </c>
      <c r="Q44" s="150" t="str">
        <f t="shared" si="10"/>
        <v/>
      </c>
      <c r="R44" s="150" t="str">
        <f t="shared" si="10"/>
        <v/>
      </c>
      <c r="S44" s="150" t="str">
        <f t="shared" si="10"/>
        <v/>
      </c>
      <c r="T44" s="150" t="str">
        <f t="shared" si="10"/>
        <v/>
      </c>
      <c r="U44" s="150" t="str">
        <f t="shared" si="10"/>
        <v/>
      </c>
      <c r="V44" s="150" t="str">
        <f t="shared" si="10"/>
        <v/>
      </c>
      <c r="W44" s="150" t="str">
        <f t="shared" si="10"/>
        <v/>
      </c>
      <c r="X44" s="150" t="str">
        <f t="shared" si="10"/>
        <v/>
      </c>
      <c r="Y44" s="150" t="str">
        <f t="shared" si="10"/>
        <v/>
      </c>
      <c r="Z44" s="150" t="str">
        <f t="shared" si="10"/>
        <v/>
      </c>
      <c r="AA44" s="150" t="str">
        <f t="shared" si="10"/>
        <v/>
      </c>
      <c r="AB44" s="150" t="str">
        <f t="shared" si="10"/>
        <v/>
      </c>
      <c r="AC44" s="150" t="str">
        <f t="shared" si="10"/>
        <v/>
      </c>
      <c r="AD44" s="150" t="str">
        <f t="shared" si="10"/>
        <v/>
      </c>
      <c r="AE44" s="150" t="str">
        <f t="shared" si="10"/>
        <v/>
      </c>
      <c r="AF44" s="150" t="str">
        <f t="shared" si="10"/>
        <v/>
      </c>
      <c r="AG44" s="150" t="str">
        <f t="shared" si="10"/>
        <v/>
      </c>
      <c r="AH44" s="150" t="str">
        <f t="shared" si="10"/>
        <v/>
      </c>
      <c r="AI44" s="150" t="str">
        <f t="shared" si="10"/>
        <v/>
      </c>
      <c r="AJ44" s="150" t="str">
        <f t="shared" si="10"/>
        <v/>
      </c>
      <c r="AK44" s="150" t="str">
        <f t="shared" si="10"/>
        <v/>
      </c>
      <c r="AL44" s="150" t="str">
        <f t="shared" si="10"/>
        <v/>
      </c>
      <c r="AM44" s="150" t="str">
        <f t="shared" si="10"/>
        <v/>
      </c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5" x14ac:dyDescent="0.25">
      <c r="A45" s="19" t="s">
        <v>11</v>
      </c>
      <c r="B45" s="82">
        <v>45573</v>
      </c>
      <c r="C45" s="63"/>
      <c r="D45" s="63"/>
      <c r="E45" s="63"/>
      <c r="F45" s="63"/>
      <c r="G45" s="67"/>
      <c r="H45" s="58"/>
      <c r="J45" s="150" t="str">
        <f t="shared" ref="J45:J48" si="11">IF(COUNTIF($C45:$F45,J$6)&lt;&gt;0,COUNTIF($C45:$F45,J$6),"")</f>
        <v/>
      </c>
      <c r="K45" s="150" t="str">
        <f t="shared" si="10"/>
        <v/>
      </c>
      <c r="L45" s="150" t="str">
        <f t="shared" si="10"/>
        <v/>
      </c>
      <c r="M45" s="150" t="str">
        <f t="shared" si="10"/>
        <v/>
      </c>
      <c r="N45" s="150" t="str">
        <f t="shared" si="10"/>
        <v/>
      </c>
      <c r="O45" s="150" t="str">
        <f t="shared" si="10"/>
        <v/>
      </c>
      <c r="P45" s="150" t="str">
        <f t="shared" si="10"/>
        <v/>
      </c>
      <c r="Q45" s="150" t="str">
        <f t="shared" si="10"/>
        <v/>
      </c>
      <c r="R45" s="150" t="str">
        <f t="shared" si="10"/>
        <v/>
      </c>
      <c r="S45" s="150" t="str">
        <f t="shared" si="10"/>
        <v/>
      </c>
      <c r="T45" s="150" t="str">
        <f t="shared" si="10"/>
        <v/>
      </c>
      <c r="U45" s="150" t="str">
        <f t="shared" si="10"/>
        <v/>
      </c>
      <c r="V45" s="150" t="str">
        <f t="shared" si="10"/>
        <v/>
      </c>
      <c r="W45" s="150" t="str">
        <f t="shared" si="10"/>
        <v/>
      </c>
      <c r="X45" s="150" t="str">
        <f t="shared" si="10"/>
        <v/>
      </c>
      <c r="Y45" s="150" t="str">
        <f t="shared" si="10"/>
        <v/>
      </c>
      <c r="Z45" s="150" t="str">
        <f t="shared" si="10"/>
        <v/>
      </c>
      <c r="AA45" s="150" t="str">
        <f t="shared" si="10"/>
        <v/>
      </c>
      <c r="AB45" s="150" t="str">
        <f t="shared" si="10"/>
        <v/>
      </c>
      <c r="AC45" s="150" t="str">
        <f t="shared" si="10"/>
        <v/>
      </c>
      <c r="AD45" s="150" t="str">
        <f t="shared" si="10"/>
        <v/>
      </c>
      <c r="AE45" s="150" t="str">
        <f t="shared" si="10"/>
        <v/>
      </c>
      <c r="AF45" s="150" t="str">
        <f t="shared" si="10"/>
        <v/>
      </c>
      <c r="AG45" s="150" t="str">
        <f t="shared" si="10"/>
        <v/>
      </c>
      <c r="AH45" s="150" t="str">
        <f t="shared" si="10"/>
        <v/>
      </c>
      <c r="AI45" s="150" t="str">
        <f t="shared" si="10"/>
        <v/>
      </c>
      <c r="AJ45" s="150" t="str">
        <f t="shared" si="10"/>
        <v/>
      </c>
      <c r="AK45" s="150" t="str">
        <f t="shared" si="10"/>
        <v/>
      </c>
      <c r="AL45" s="150" t="str">
        <f t="shared" si="10"/>
        <v/>
      </c>
      <c r="AM45" s="150" t="str">
        <f t="shared" si="10"/>
        <v/>
      </c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ht="24" x14ac:dyDescent="0.2">
      <c r="A46" s="19" t="s">
        <v>12</v>
      </c>
      <c r="B46" s="82">
        <v>45574</v>
      </c>
      <c r="C46" s="67" t="s">
        <v>52</v>
      </c>
      <c r="D46" s="67" t="s">
        <v>52</v>
      </c>
      <c r="E46" s="67" t="s">
        <v>52</v>
      </c>
      <c r="F46" s="58" t="s">
        <v>52</v>
      </c>
      <c r="G46" s="354" t="s">
        <v>157</v>
      </c>
      <c r="H46" s="67" t="s">
        <v>137</v>
      </c>
      <c r="J46" s="150" t="str">
        <f t="shared" si="11"/>
        <v/>
      </c>
      <c r="K46" s="150" t="str">
        <f t="shared" si="10"/>
        <v/>
      </c>
      <c r="L46" s="150" t="str">
        <f t="shared" si="10"/>
        <v/>
      </c>
      <c r="M46" s="150" t="str">
        <f t="shared" si="10"/>
        <v/>
      </c>
      <c r="N46" s="150" t="str">
        <f t="shared" si="10"/>
        <v/>
      </c>
      <c r="O46" s="150" t="str">
        <f t="shared" si="10"/>
        <v/>
      </c>
      <c r="P46" s="150" t="str">
        <f t="shared" si="10"/>
        <v/>
      </c>
      <c r="Q46" s="150" t="str">
        <f t="shared" si="10"/>
        <v/>
      </c>
      <c r="R46" s="150" t="str">
        <f t="shared" si="10"/>
        <v/>
      </c>
      <c r="S46" s="150" t="str">
        <f t="shared" si="10"/>
        <v/>
      </c>
      <c r="T46" s="150" t="str">
        <f t="shared" si="10"/>
        <v/>
      </c>
      <c r="U46" s="150" t="str">
        <f t="shared" si="10"/>
        <v/>
      </c>
      <c r="V46" s="150" t="str">
        <f t="shared" si="10"/>
        <v/>
      </c>
      <c r="W46" s="150" t="str">
        <f t="shared" si="10"/>
        <v/>
      </c>
      <c r="X46" s="150" t="str">
        <f t="shared" si="10"/>
        <v/>
      </c>
      <c r="Y46" s="150" t="str">
        <f t="shared" si="10"/>
        <v/>
      </c>
      <c r="Z46" s="150" t="str">
        <f t="shared" si="10"/>
        <v/>
      </c>
      <c r="AA46" s="150" t="str">
        <f t="shared" si="10"/>
        <v/>
      </c>
      <c r="AB46" s="150" t="str">
        <f t="shared" si="10"/>
        <v/>
      </c>
      <c r="AC46" s="150">
        <f t="shared" si="10"/>
        <v>4</v>
      </c>
      <c r="AD46" s="150" t="str">
        <f t="shared" si="10"/>
        <v/>
      </c>
      <c r="AE46" s="150" t="str">
        <f t="shared" si="10"/>
        <v/>
      </c>
      <c r="AF46" s="150" t="str">
        <f t="shared" si="10"/>
        <v/>
      </c>
      <c r="AG46" s="150" t="str">
        <f t="shared" si="10"/>
        <v/>
      </c>
      <c r="AH46" s="150" t="str">
        <f t="shared" si="10"/>
        <v/>
      </c>
      <c r="AI46" s="150" t="str">
        <f t="shared" si="10"/>
        <v/>
      </c>
      <c r="AJ46" s="150" t="str">
        <f t="shared" si="10"/>
        <v/>
      </c>
      <c r="AK46" s="150" t="str">
        <f t="shared" si="10"/>
        <v/>
      </c>
      <c r="AL46" s="150" t="str">
        <f t="shared" si="10"/>
        <v/>
      </c>
      <c r="AM46" s="150" t="str">
        <f t="shared" si="10"/>
        <v/>
      </c>
    </row>
    <row r="47" spans="1:58" ht="24" x14ac:dyDescent="0.2">
      <c r="A47" s="19" t="s">
        <v>13</v>
      </c>
      <c r="B47" s="82">
        <v>45575</v>
      </c>
      <c r="C47" s="67" t="s">
        <v>52</v>
      </c>
      <c r="D47" s="63" t="s">
        <v>52</v>
      </c>
      <c r="E47" s="68" t="s">
        <v>52</v>
      </c>
      <c r="F47" s="68" t="s">
        <v>52</v>
      </c>
      <c r="G47" s="354" t="s">
        <v>157</v>
      </c>
      <c r="H47" s="67" t="s">
        <v>138</v>
      </c>
      <c r="J47" s="150" t="str">
        <f t="shared" si="11"/>
        <v/>
      </c>
      <c r="K47" s="150" t="str">
        <f t="shared" si="10"/>
        <v/>
      </c>
      <c r="L47" s="150" t="str">
        <f t="shared" si="10"/>
        <v/>
      </c>
      <c r="M47" s="150" t="str">
        <f t="shared" si="10"/>
        <v/>
      </c>
      <c r="N47" s="150" t="str">
        <f t="shared" si="10"/>
        <v/>
      </c>
      <c r="O47" s="150" t="str">
        <f t="shared" si="10"/>
        <v/>
      </c>
      <c r="P47" s="150" t="str">
        <f t="shared" si="10"/>
        <v/>
      </c>
      <c r="Q47" s="150" t="str">
        <f t="shared" si="10"/>
        <v/>
      </c>
      <c r="R47" s="150" t="str">
        <f t="shared" si="10"/>
        <v/>
      </c>
      <c r="S47" s="150" t="str">
        <f t="shared" si="10"/>
        <v/>
      </c>
      <c r="T47" s="150" t="str">
        <f t="shared" si="10"/>
        <v/>
      </c>
      <c r="U47" s="150" t="str">
        <f t="shared" si="10"/>
        <v/>
      </c>
      <c r="V47" s="150" t="str">
        <f t="shared" si="10"/>
        <v/>
      </c>
      <c r="W47" s="150" t="str">
        <f t="shared" si="10"/>
        <v/>
      </c>
      <c r="X47" s="150" t="str">
        <f t="shared" si="10"/>
        <v/>
      </c>
      <c r="Y47" s="150" t="str">
        <f t="shared" si="10"/>
        <v/>
      </c>
      <c r="Z47" s="150" t="str">
        <f t="shared" si="10"/>
        <v/>
      </c>
      <c r="AA47" s="150" t="str">
        <f t="shared" si="10"/>
        <v/>
      </c>
      <c r="AB47" s="150" t="str">
        <f t="shared" si="10"/>
        <v/>
      </c>
      <c r="AC47" s="150">
        <f t="shared" si="10"/>
        <v>4</v>
      </c>
      <c r="AD47" s="150" t="str">
        <f t="shared" si="10"/>
        <v/>
      </c>
      <c r="AE47" s="150" t="str">
        <f t="shared" si="10"/>
        <v/>
      </c>
      <c r="AF47" s="150" t="str">
        <f t="shared" si="10"/>
        <v/>
      </c>
      <c r="AG47" s="150" t="str">
        <f t="shared" si="10"/>
        <v/>
      </c>
      <c r="AH47" s="150" t="str">
        <f t="shared" si="10"/>
        <v/>
      </c>
      <c r="AI47" s="150" t="str">
        <f t="shared" si="10"/>
        <v/>
      </c>
      <c r="AJ47" s="150" t="str">
        <f t="shared" si="10"/>
        <v/>
      </c>
      <c r="AK47" s="150" t="str">
        <f t="shared" si="10"/>
        <v/>
      </c>
      <c r="AL47" s="150" t="str">
        <f t="shared" si="10"/>
        <v/>
      </c>
      <c r="AM47" s="150" t="str">
        <f t="shared" si="10"/>
        <v/>
      </c>
    </row>
    <row r="48" spans="1:58" ht="15" x14ac:dyDescent="0.2">
      <c r="A48" s="19" t="s">
        <v>14</v>
      </c>
      <c r="B48" s="82">
        <v>45576</v>
      </c>
      <c r="C48" s="63"/>
      <c r="D48" s="63"/>
      <c r="E48" s="58"/>
      <c r="F48" s="58"/>
      <c r="G48" s="67" t="s">
        <v>121</v>
      </c>
      <c r="H48" s="58"/>
      <c r="J48" s="150" t="str">
        <f t="shared" si="11"/>
        <v/>
      </c>
      <c r="K48" s="150" t="str">
        <f t="shared" si="10"/>
        <v/>
      </c>
      <c r="L48" s="150" t="str">
        <f t="shared" si="10"/>
        <v/>
      </c>
      <c r="M48" s="150" t="str">
        <f t="shared" si="10"/>
        <v/>
      </c>
      <c r="N48" s="150" t="str">
        <f t="shared" si="10"/>
        <v/>
      </c>
      <c r="O48" s="150" t="str">
        <f t="shared" si="10"/>
        <v/>
      </c>
      <c r="P48" s="150" t="str">
        <f t="shared" si="10"/>
        <v/>
      </c>
      <c r="Q48" s="150" t="str">
        <f t="shared" si="10"/>
        <v/>
      </c>
      <c r="R48" s="150" t="str">
        <f t="shared" si="10"/>
        <v/>
      </c>
      <c r="S48" s="150" t="str">
        <f t="shared" si="10"/>
        <v/>
      </c>
      <c r="T48" s="150" t="str">
        <f t="shared" si="10"/>
        <v/>
      </c>
      <c r="U48" s="150" t="str">
        <f t="shared" si="10"/>
        <v/>
      </c>
      <c r="V48" s="150" t="str">
        <f t="shared" si="10"/>
        <v/>
      </c>
      <c r="W48" s="150" t="str">
        <f t="shared" si="10"/>
        <v/>
      </c>
      <c r="X48" s="150" t="str">
        <f t="shared" si="10"/>
        <v/>
      </c>
      <c r="Y48" s="150" t="str">
        <f t="shared" si="10"/>
        <v/>
      </c>
      <c r="Z48" s="150" t="str">
        <f t="shared" si="10"/>
        <v/>
      </c>
      <c r="AA48" s="150" t="str">
        <f t="shared" si="10"/>
        <v/>
      </c>
      <c r="AB48" s="150" t="str">
        <f t="shared" si="10"/>
        <v/>
      </c>
      <c r="AC48" s="150" t="str">
        <f t="shared" si="10"/>
        <v/>
      </c>
      <c r="AD48" s="150" t="str">
        <f t="shared" si="10"/>
        <v/>
      </c>
      <c r="AE48" s="150" t="str">
        <f t="shared" si="10"/>
        <v/>
      </c>
      <c r="AF48" s="150" t="str">
        <f t="shared" si="10"/>
        <v/>
      </c>
      <c r="AG48" s="150" t="str">
        <f t="shared" si="10"/>
        <v/>
      </c>
      <c r="AH48" s="150" t="str">
        <f t="shared" si="10"/>
        <v/>
      </c>
      <c r="AI48" s="150" t="str">
        <f t="shared" si="10"/>
        <v/>
      </c>
      <c r="AJ48" s="150" t="str">
        <f t="shared" si="10"/>
        <v/>
      </c>
      <c r="AK48" s="150" t="str">
        <f t="shared" si="10"/>
        <v/>
      </c>
      <c r="AL48" s="150" t="str">
        <f t="shared" si="10"/>
        <v/>
      </c>
      <c r="AM48" s="150" t="str">
        <f t="shared" si="10"/>
        <v/>
      </c>
    </row>
    <row r="49" spans="1:39" ht="15" x14ac:dyDescent="0.2">
      <c r="A49" s="40"/>
      <c r="B49" s="182"/>
      <c r="C49" s="190"/>
      <c r="D49" s="191"/>
      <c r="E49" s="191"/>
      <c r="F49" s="191"/>
      <c r="G49" s="192"/>
      <c r="H49" s="193"/>
      <c r="J49" s="176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39" ht="15" x14ac:dyDescent="0.25">
      <c r="A50" s="40"/>
      <c r="B50" s="182"/>
      <c r="C50" s="194" t="s">
        <v>4</v>
      </c>
      <c r="D50" s="195" t="s">
        <v>5</v>
      </c>
      <c r="E50" s="195" t="s">
        <v>6</v>
      </c>
      <c r="F50" s="195" t="s">
        <v>7</v>
      </c>
      <c r="G50" s="196" t="s">
        <v>8</v>
      </c>
      <c r="H50" s="197" t="s">
        <v>9</v>
      </c>
      <c r="J50" s="17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</row>
    <row r="51" spans="1:39" ht="15" x14ac:dyDescent="0.2">
      <c r="A51" s="19" t="s">
        <v>10</v>
      </c>
      <c r="B51" s="82">
        <v>45579</v>
      </c>
      <c r="C51" s="63"/>
      <c r="D51" s="58" t="s">
        <v>30</v>
      </c>
      <c r="E51" s="58" t="s">
        <v>30</v>
      </c>
      <c r="F51" s="59" t="s">
        <v>30</v>
      </c>
      <c r="G51" s="67" t="s">
        <v>121</v>
      </c>
      <c r="H51" s="58"/>
      <c r="J51" s="150" t="str">
        <f>IF(COUNTIF($C51:$F51,J$6)&lt;&gt;0,COUNTIF($C51:$F51,J$6),"")</f>
        <v/>
      </c>
      <c r="K51" s="150" t="str">
        <f t="shared" ref="K51:AM55" si="12">IF(COUNTIF($C51:$F51,K$6)&lt;&gt;0,COUNTIF($C51:$F51,K$6),"")</f>
        <v/>
      </c>
      <c r="L51" s="150" t="str">
        <f t="shared" si="12"/>
        <v/>
      </c>
      <c r="M51" s="150" t="str">
        <f t="shared" si="12"/>
        <v/>
      </c>
      <c r="N51" s="150" t="str">
        <f t="shared" si="12"/>
        <v/>
      </c>
      <c r="O51" s="150" t="str">
        <f t="shared" si="12"/>
        <v/>
      </c>
      <c r="P51" s="150">
        <f t="shared" si="12"/>
        <v>3</v>
      </c>
      <c r="Q51" s="150" t="str">
        <f t="shared" si="12"/>
        <v/>
      </c>
      <c r="R51" s="150" t="str">
        <f t="shared" si="12"/>
        <v/>
      </c>
      <c r="S51" s="150" t="str">
        <f t="shared" si="12"/>
        <v/>
      </c>
      <c r="T51" s="150" t="str">
        <f t="shared" si="12"/>
        <v/>
      </c>
      <c r="U51" s="150" t="str">
        <f t="shared" si="12"/>
        <v/>
      </c>
      <c r="V51" s="150" t="str">
        <f t="shared" si="12"/>
        <v/>
      </c>
      <c r="W51" s="150" t="str">
        <f t="shared" si="12"/>
        <v/>
      </c>
      <c r="X51" s="150" t="str">
        <f t="shared" si="12"/>
        <v/>
      </c>
      <c r="Y51" s="150" t="str">
        <f t="shared" si="12"/>
        <v/>
      </c>
      <c r="Z51" s="150" t="str">
        <f t="shared" si="12"/>
        <v/>
      </c>
      <c r="AA51" s="150" t="str">
        <f t="shared" si="12"/>
        <v/>
      </c>
      <c r="AB51" s="150" t="str">
        <f t="shared" si="12"/>
        <v/>
      </c>
      <c r="AC51" s="150" t="str">
        <f t="shared" si="12"/>
        <v/>
      </c>
      <c r="AD51" s="150" t="str">
        <f t="shared" si="12"/>
        <v/>
      </c>
      <c r="AE51" s="150" t="str">
        <f t="shared" si="12"/>
        <v/>
      </c>
      <c r="AF51" s="150" t="str">
        <f t="shared" si="12"/>
        <v/>
      </c>
      <c r="AG51" s="150" t="str">
        <f t="shared" si="12"/>
        <v/>
      </c>
      <c r="AH51" s="150" t="str">
        <f t="shared" si="12"/>
        <v/>
      </c>
      <c r="AI51" s="150" t="str">
        <f t="shared" si="12"/>
        <v/>
      </c>
      <c r="AJ51" s="150" t="str">
        <f t="shared" si="12"/>
        <v/>
      </c>
      <c r="AK51" s="150" t="str">
        <f t="shared" si="12"/>
        <v/>
      </c>
      <c r="AL51" s="150" t="str">
        <f t="shared" si="12"/>
        <v/>
      </c>
      <c r="AM51" s="150" t="str">
        <f t="shared" si="12"/>
        <v/>
      </c>
    </row>
    <row r="52" spans="1:39" ht="15" x14ac:dyDescent="0.2">
      <c r="A52" s="19" t="s">
        <v>11</v>
      </c>
      <c r="B52" s="82">
        <v>45580</v>
      </c>
      <c r="C52" s="63" t="s">
        <v>28</v>
      </c>
      <c r="D52" s="63" t="s">
        <v>28</v>
      </c>
      <c r="E52" s="63"/>
      <c r="F52" s="63"/>
      <c r="G52" s="67" t="s">
        <v>121</v>
      </c>
      <c r="H52" s="58"/>
      <c r="J52" s="150" t="str">
        <f t="shared" ref="J52:J55" si="13">IF(COUNTIF($C52:$F52,J$6)&lt;&gt;0,COUNTIF($C52:$F52,J$6),"")</f>
        <v/>
      </c>
      <c r="K52" s="150" t="str">
        <f t="shared" si="12"/>
        <v/>
      </c>
      <c r="L52" s="150" t="str">
        <f t="shared" si="12"/>
        <v/>
      </c>
      <c r="M52" s="150" t="str">
        <f t="shared" si="12"/>
        <v/>
      </c>
      <c r="N52" s="150" t="str">
        <f t="shared" si="12"/>
        <v/>
      </c>
      <c r="O52" s="150" t="str">
        <f t="shared" si="12"/>
        <v/>
      </c>
      <c r="P52" s="150" t="str">
        <f t="shared" si="12"/>
        <v/>
      </c>
      <c r="Q52" s="150" t="str">
        <f t="shared" si="12"/>
        <v/>
      </c>
      <c r="R52" s="150" t="str">
        <f t="shared" si="12"/>
        <v/>
      </c>
      <c r="S52" s="150" t="str">
        <f t="shared" si="12"/>
        <v/>
      </c>
      <c r="T52" s="150" t="str">
        <f t="shared" si="12"/>
        <v/>
      </c>
      <c r="U52" s="150" t="str">
        <f t="shared" si="12"/>
        <v/>
      </c>
      <c r="V52" s="150" t="str">
        <f t="shared" si="12"/>
        <v/>
      </c>
      <c r="W52" s="150" t="str">
        <f t="shared" si="12"/>
        <v/>
      </c>
      <c r="X52" s="150" t="str">
        <f t="shared" si="12"/>
        <v/>
      </c>
      <c r="Y52" s="150" t="str">
        <f t="shared" si="12"/>
        <v/>
      </c>
      <c r="Z52" s="150" t="str">
        <f t="shared" si="12"/>
        <v/>
      </c>
      <c r="AA52" s="150" t="str">
        <f t="shared" si="12"/>
        <v/>
      </c>
      <c r="AB52" s="150" t="str">
        <f t="shared" si="12"/>
        <v/>
      </c>
      <c r="AC52" s="150" t="str">
        <f t="shared" si="12"/>
        <v/>
      </c>
      <c r="AD52" s="150" t="str">
        <f t="shared" si="12"/>
        <v/>
      </c>
      <c r="AE52" s="150" t="str">
        <f t="shared" si="12"/>
        <v/>
      </c>
      <c r="AF52" s="150" t="str">
        <f t="shared" si="12"/>
        <v/>
      </c>
      <c r="AG52" s="150" t="str">
        <f t="shared" si="12"/>
        <v/>
      </c>
      <c r="AH52" s="150" t="str">
        <f t="shared" si="12"/>
        <v/>
      </c>
      <c r="AI52" s="150" t="str">
        <f t="shared" si="12"/>
        <v/>
      </c>
      <c r="AJ52" s="150">
        <f t="shared" si="12"/>
        <v>2</v>
      </c>
      <c r="AK52" s="150" t="str">
        <f t="shared" si="12"/>
        <v/>
      </c>
      <c r="AL52" s="150" t="str">
        <f t="shared" si="12"/>
        <v/>
      </c>
      <c r="AM52" s="150" t="str">
        <f t="shared" si="12"/>
        <v/>
      </c>
    </row>
    <row r="53" spans="1:39" ht="15" x14ac:dyDescent="0.2">
      <c r="A53" s="19" t="s">
        <v>12</v>
      </c>
      <c r="B53" s="82">
        <v>45581</v>
      </c>
      <c r="C53" s="67" t="s">
        <v>3</v>
      </c>
      <c r="D53" s="67" t="s">
        <v>30</v>
      </c>
      <c r="E53" s="67" t="s">
        <v>30</v>
      </c>
      <c r="F53" s="58" t="s">
        <v>30</v>
      </c>
      <c r="G53" s="67" t="s">
        <v>121</v>
      </c>
      <c r="H53" s="72" t="s">
        <v>154</v>
      </c>
      <c r="J53" s="150" t="str">
        <f t="shared" si="13"/>
        <v/>
      </c>
      <c r="K53" s="150" t="str">
        <f t="shared" si="12"/>
        <v/>
      </c>
      <c r="L53" s="150" t="str">
        <f t="shared" si="12"/>
        <v/>
      </c>
      <c r="M53" s="150" t="str">
        <f t="shared" si="12"/>
        <v/>
      </c>
      <c r="N53" s="150" t="str">
        <f t="shared" si="12"/>
        <v/>
      </c>
      <c r="O53" s="150" t="str">
        <f t="shared" si="12"/>
        <v/>
      </c>
      <c r="P53" s="150">
        <f t="shared" si="12"/>
        <v>3</v>
      </c>
      <c r="Q53" s="150" t="str">
        <f t="shared" si="12"/>
        <v/>
      </c>
      <c r="R53" s="150" t="str">
        <f t="shared" si="12"/>
        <v/>
      </c>
      <c r="S53" s="150" t="str">
        <f t="shared" si="12"/>
        <v/>
      </c>
      <c r="T53" s="150" t="str">
        <f t="shared" si="12"/>
        <v/>
      </c>
      <c r="U53" s="150" t="str">
        <f t="shared" si="12"/>
        <v/>
      </c>
      <c r="V53" s="150" t="str">
        <f t="shared" si="12"/>
        <v/>
      </c>
      <c r="W53" s="150" t="str">
        <f t="shared" si="12"/>
        <v/>
      </c>
      <c r="X53" s="150" t="str">
        <f t="shared" si="12"/>
        <v/>
      </c>
      <c r="Y53" s="150" t="str">
        <f t="shared" si="12"/>
        <v/>
      </c>
      <c r="Z53" s="150" t="str">
        <f t="shared" si="12"/>
        <v/>
      </c>
      <c r="AA53" s="150" t="str">
        <f t="shared" si="12"/>
        <v/>
      </c>
      <c r="AB53" s="150" t="str">
        <f t="shared" si="12"/>
        <v/>
      </c>
      <c r="AC53" s="150" t="str">
        <f t="shared" si="12"/>
        <v/>
      </c>
      <c r="AD53" s="150" t="str">
        <f t="shared" si="12"/>
        <v/>
      </c>
      <c r="AE53" s="150" t="str">
        <f t="shared" si="12"/>
        <v/>
      </c>
      <c r="AF53" s="150" t="str">
        <f t="shared" si="12"/>
        <v/>
      </c>
      <c r="AG53" s="150" t="str">
        <f t="shared" si="12"/>
        <v/>
      </c>
      <c r="AH53" s="150" t="str">
        <f t="shared" si="12"/>
        <v/>
      </c>
      <c r="AI53" s="150">
        <f t="shared" si="12"/>
        <v>1</v>
      </c>
      <c r="AJ53" s="150" t="str">
        <f t="shared" si="12"/>
        <v/>
      </c>
      <c r="AK53" s="150" t="str">
        <f t="shared" si="12"/>
        <v/>
      </c>
      <c r="AL53" s="150" t="str">
        <f t="shared" si="12"/>
        <v/>
      </c>
      <c r="AM53" s="150" t="str">
        <f t="shared" si="12"/>
        <v/>
      </c>
    </row>
    <row r="54" spans="1:39" ht="15" x14ac:dyDescent="0.2">
      <c r="A54" s="19" t="s">
        <v>13</v>
      </c>
      <c r="B54" s="82">
        <v>45582</v>
      </c>
      <c r="C54" s="63" t="s">
        <v>28</v>
      </c>
      <c r="D54" s="63" t="s">
        <v>28</v>
      </c>
      <c r="E54" s="68"/>
      <c r="F54" s="68"/>
      <c r="G54" s="67" t="s">
        <v>121</v>
      </c>
      <c r="H54" s="58"/>
      <c r="J54" s="150" t="str">
        <f t="shared" si="13"/>
        <v/>
      </c>
      <c r="K54" s="150" t="str">
        <f t="shared" si="12"/>
        <v/>
      </c>
      <c r="L54" s="150" t="str">
        <f t="shared" si="12"/>
        <v/>
      </c>
      <c r="M54" s="150" t="str">
        <f t="shared" si="12"/>
        <v/>
      </c>
      <c r="N54" s="150" t="str">
        <f t="shared" si="12"/>
        <v/>
      </c>
      <c r="O54" s="150" t="str">
        <f t="shared" si="12"/>
        <v/>
      </c>
      <c r="P54" s="150" t="str">
        <f t="shared" si="12"/>
        <v/>
      </c>
      <c r="Q54" s="150" t="str">
        <f t="shared" si="12"/>
        <v/>
      </c>
      <c r="R54" s="150" t="str">
        <f t="shared" si="12"/>
        <v/>
      </c>
      <c r="S54" s="150" t="str">
        <f t="shared" si="12"/>
        <v/>
      </c>
      <c r="T54" s="150" t="str">
        <f t="shared" si="12"/>
        <v/>
      </c>
      <c r="U54" s="150" t="str">
        <f t="shared" si="12"/>
        <v/>
      </c>
      <c r="V54" s="150" t="str">
        <f t="shared" si="12"/>
        <v/>
      </c>
      <c r="W54" s="150" t="str">
        <f t="shared" si="12"/>
        <v/>
      </c>
      <c r="X54" s="150" t="str">
        <f t="shared" si="12"/>
        <v/>
      </c>
      <c r="Y54" s="150" t="str">
        <f t="shared" si="12"/>
        <v/>
      </c>
      <c r="Z54" s="150" t="str">
        <f t="shared" si="12"/>
        <v/>
      </c>
      <c r="AA54" s="150" t="str">
        <f t="shared" si="12"/>
        <v/>
      </c>
      <c r="AB54" s="150" t="str">
        <f t="shared" si="12"/>
        <v/>
      </c>
      <c r="AC54" s="150" t="str">
        <f t="shared" si="12"/>
        <v/>
      </c>
      <c r="AD54" s="150" t="str">
        <f t="shared" si="12"/>
        <v/>
      </c>
      <c r="AE54" s="150" t="str">
        <f t="shared" si="12"/>
        <v/>
      </c>
      <c r="AF54" s="150" t="str">
        <f t="shared" si="12"/>
        <v/>
      </c>
      <c r="AG54" s="150" t="str">
        <f t="shared" si="12"/>
        <v/>
      </c>
      <c r="AH54" s="150" t="str">
        <f t="shared" si="12"/>
        <v/>
      </c>
      <c r="AI54" s="150" t="str">
        <f t="shared" si="12"/>
        <v/>
      </c>
      <c r="AJ54" s="150">
        <f t="shared" si="12"/>
        <v>2</v>
      </c>
      <c r="AK54" s="150" t="str">
        <f t="shared" si="12"/>
        <v/>
      </c>
      <c r="AL54" s="150" t="str">
        <f t="shared" si="12"/>
        <v/>
      </c>
      <c r="AM54" s="150" t="str">
        <f t="shared" si="12"/>
        <v/>
      </c>
    </row>
    <row r="55" spans="1:39" ht="15" x14ac:dyDescent="0.2">
      <c r="A55" s="19" t="s">
        <v>14</v>
      </c>
      <c r="B55" s="82">
        <v>45583</v>
      </c>
      <c r="C55" s="58"/>
      <c r="D55" s="323" t="s">
        <v>44</v>
      </c>
      <c r="E55" s="323" t="s">
        <v>44</v>
      </c>
      <c r="F55" s="323" t="s">
        <v>44</v>
      </c>
      <c r="G55" s="67" t="s">
        <v>121</v>
      </c>
      <c r="H55" s="67"/>
      <c r="J55" s="150" t="str">
        <f t="shared" si="13"/>
        <v/>
      </c>
      <c r="K55" s="150" t="str">
        <f t="shared" si="12"/>
        <v/>
      </c>
      <c r="L55" s="150" t="str">
        <f t="shared" si="12"/>
        <v/>
      </c>
      <c r="M55" s="150" t="str">
        <f t="shared" si="12"/>
        <v/>
      </c>
      <c r="N55" s="150" t="str">
        <f t="shared" si="12"/>
        <v/>
      </c>
      <c r="O55" s="150" t="str">
        <f t="shared" si="12"/>
        <v/>
      </c>
      <c r="P55" s="150" t="str">
        <f t="shared" si="12"/>
        <v/>
      </c>
      <c r="Q55" s="150" t="str">
        <f t="shared" si="12"/>
        <v/>
      </c>
      <c r="R55" s="150" t="str">
        <f t="shared" si="12"/>
        <v/>
      </c>
      <c r="S55" s="150" t="str">
        <f t="shared" si="12"/>
        <v/>
      </c>
      <c r="T55" s="150" t="str">
        <f t="shared" si="12"/>
        <v/>
      </c>
      <c r="U55" s="150" t="str">
        <f t="shared" si="12"/>
        <v/>
      </c>
      <c r="V55" s="150">
        <f t="shared" si="12"/>
        <v>3</v>
      </c>
      <c r="W55" s="150" t="str">
        <f t="shared" si="12"/>
        <v/>
      </c>
      <c r="X55" s="150" t="str">
        <f t="shared" si="12"/>
        <v/>
      </c>
      <c r="Y55" s="150" t="str">
        <f t="shared" si="12"/>
        <v/>
      </c>
      <c r="Z55" s="150" t="str">
        <f t="shared" si="12"/>
        <v/>
      </c>
      <c r="AA55" s="150" t="str">
        <f t="shared" si="12"/>
        <v/>
      </c>
      <c r="AB55" s="150" t="str">
        <f t="shared" si="12"/>
        <v/>
      </c>
      <c r="AC55" s="150" t="str">
        <f t="shared" si="12"/>
        <v/>
      </c>
      <c r="AD55" s="150" t="str">
        <f t="shared" si="12"/>
        <v/>
      </c>
      <c r="AE55" s="150" t="str">
        <f t="shared" si="12"/>
        <v/>
      </c>
      <c r="AF55" s="150" t="str">
        <f t="shared" si="12"/>
        <v/>
      </c>
      <c r="AG55" s="150" t="str">
        <f t="shared" si="12"/>
        <v/>
      </c>
      <c r="AH55" s="150" t="str">
        <f t="shared" si="12"/>
        <v/>
      </c>
      <c r="AI55" s="150" t="str">
        <f t="shared" si="12"/>
        <v/>
      </c>
      <c r="AJ55" s="150" t="str">
        <f t="shared" si="12"/>
        <v/>
      </c>
      <c r="AK55" s="150" t="str">
        <f t="shared" si="12"/>
        <v/>
      </c>
      <c r="AL55" s="150" t="str">
        <f t="shared" si="12"/>
        <v/>
      </c>
      <c r="AM55" s="150" t="str">
        <f t="shared" si="12"/>
        <v/>
      </c>
    </row>
    <row r="56" spans="1:39" ht="15" x14ac:dyDescent="0.2">
      <c r="A56" s="40"/>
      <c r="B56" s="182"/>
      <c r="C56" s="190"/>
      <c r="D56" s="191"/>
      <c r="E56" s="191"/>
      <c r="F56" s="191"/>
      <c r="G56" s="192"/>
      <c r="H56" s="193"/>
      <c r="J56" s="176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</row>
    <row r="57" spans="1:39" ht="15" x14ac:dyDescent="0.25">
      <c r="A57" s="40"/>
      <c r="B57" s="182"/>
      <c r="C57" s="194" t="s">
        <v>4</v>
      </c>
      <c r="D57" s="195" t="s">
        <v>5</v>
      </c>
      <c r="E57" s="195" t="s">
        <v>6</v>
      </c>
      <c r="F57" s="195" t="s">
        <v>7</v>
      </c>
      <c r="G57" s="195" t="s">
        <v>8</v>
      </c>
      <c r="H57" s="197" t="s">
        <v>9</v>
      </c>
      <c r="J57" s="17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</row>
    <row r="58" spans="1:39" ht="15" x14ac:dyDescent="0.2">
      <c r="A58" s="19" t="s">
        <v>10</v>
      </c>
      <c r="B58" s="82">
        <v>45586</v>
      </c>
      <c r="C58" s="58" t="s">
        <v>3</v>
      </c>
      <c r="D58" s="58" t="s">
        <v>28</v>
      </c>
      <c r="E58" s="58" t="s">
        <v>20</v>
      </c>
      <c r="F58" s="59" t="s">
        <v>30</v>
      </c>
      <c r="G58" s="67" t="s">
        <v>121</v>
      </c>
      <c r="H58" s="72" t="s">
        <v>154</v>
      </c>
      <c r="J58" s="150" t="str">
        <f>IF(COUNTIF($C58:$F58,J$6)&lt;&gt;0,COUNTIF($C58:$F58,J$6),"")</f>
        <v/>
      </c>
      <c r="K58" s="150" t="str">
        <f t="shared" ref="K58:AM62" si="14">IF(COUNTIF($C58:$F58,K$6)&lt;&gt;0,COUNTIF($C58:$F58,K$6),"")</f>
        <v/>
      </c>
      <c r="L58" s="150" t="str">
        <f t="shared" si="14"/>
        <v/>
      </c>
      <c r="M58" s="150" t="str">
        <f t="shared" si="14"/>
        <v/>
      </c>
      <c r="N58" s="150" t="str">
        <f t="shared" si="14"/>
        <v/>
      </c>
      <c r="O58" s="150" t="str">
        <f t="shared" si="14"/>
        <v/>
      </c>
      <c r="P58" s="150">
        <f t="shared" si="14"/>
        <v>1</v>
      </c>
      <c r="Q58" s="150" t="str">
        <f t="shared" si="14"/>
        <v/>
      </c>
      <c r="R58" s="150" t="str">
        <f t="shared" si="14"/>
        <v/>
      </c>
      <c r="S58" s="150" t="str">
        <f t="shared" si="14"/>
        <v/>
      </c>
      <c r="T58" s="150" t="str">
        <f t="shared" si="14"/>
        <v/>
      </c>
      <c r="U58" s="150" t="str">
        <f t="shared" si="14"/>
        <v/>
      </c>
      <c r="V58" s="150" t="str">
        <f t="shared" si="14"/>
        <v/>
      </c>
      <c r="W58" s="150" t="str">
        <f t="shared" si="14"/>
        <v/>
      </c>
      <c r="X58" s="150" t="str">
        <f t="shared" si="14"/>
        <v/>
      </c>
      <c r="Y58" s="150" t="str">
        <f t="shared" si="14"/>
        <v/>
      </c>
      <c r="Z58" s="150" t="str">
        <f t="shared" si="14"/>
        <v/>
      </c>
      <c r="AA58" s="150">
        <f t="shared" si="14"/>
        <v>1</v>
      </c>
      <c r="AB58" s="150" t="str">
        <f t="shared" si="14"/>
        <v/>
      </c>
      <c r="AC58" s="150" t="str">
        <f t="shared" si="14"/>
        <v/>
      </c>
      <c r="AD58" s="150" t="str">
        <f t="shared" si="14"/>
        <v/>
      </c>
      <c r="AE58" s="150" t="str">
        <f t="shared" si="14"/>
        <v/>
      </c>
      <c r="AF58" s="150" t="str">
        <f t="shared" si="14"/>
        <v/>
      </c>
      <c r="AG58" s="150" t="str">
        <f t="shared" si="14"/>
        <v/>
      </c>
      <c r="AH58" s="150" t="str">
        <f t="shared" si="14"/>
        <v/>
      </c>
      <c r="AI58" s="150">
        <f t="shared" si="14"/>
        <v>1</v>
      </c>
      <c r="AJ58" s="150">
        <f t="shared" si="14"/>
        <v>1</v>
      </c>
      <c r="AK58" s="150" t="str">
        <f t="shared" si="14"/>
        <v/>
      </c>
      <c r="AL58" s="150" t="str">
        <f t="shared" si="14"/>
        <v/>
      </c>
      <c r="AM58" s="150" t="str">
        <f t="shared" si="14"/>
        <v/>
      </c>
    </row>
    <row r="59" spans="1:39" ht="15" x14ac:dyDescent="0.2">
      <c r="A59" s="19" t="s">
        <v>11</v>
      </c>
      <c r="B59" s="82">
        <v>45587</v>
      </c>
      <c r="C59" s="62" t="s">
        <v>30</v>
      </c>
      <c r="D59" s="63" t="s">
        <v>30</v>
      </c>
      <c r="E59" s="63" t="s">
        <v>73</v>
      </c>
      <c r="F59" s="63" t="s">
        <v>73</v>
      </c>
      <c r="G59" s="67" t="s">
        <v>121</v>
      </c>
      <c r="H59" s="65" t="s">
        <v>108</v>
      </c>
      <c r="J59" s="150" t="str">
        <f t="shared" ref="J59:J62" si="15">IF(COUNTIF($C59:$F59,J$6)&lt;&gt;0,COUNTIF($C59:$F59,J$6),"")</f>
        <v/>
      </c>
      <c r="K59" s="150" t="str">
        <f t="shared" si="14"/>
        <v/>
      </c>
      <c r="L59" s="150" t="str">
        <f t="shared" si="14"/>
        <v/>
      </c>
      <c r="M59" s="150" t="str">
        <f t="shared" si="14"/>
        <v/>
      </c>
      <c r="N59" s="150" t="str">
        <f t="shared" si="14"/>
        <v/>
      </c>
      <c r="O59" s="150" t="str">
        <f t="shared" si="14"/>
        <v/>
      </c>
      <c r="P59" s="150">
        <f t="shared" si="14"/>
        <v>2</v>
      </c>
      <c r="Q59" s="150">
        <f t="shared" si="14"/>
        <v>2</v>
      </c>
      <c r="R59" s="150" t="str">
        <f t="shared" si="14"/>
        <v/>
      </c>
      <c r="S59" s="150" t="str">
        <f t="shared" si="14"/>
        <v/>
      </c>
      <c r="T59" s="150" t="str">
        <f t="shared" si="14"/>
        <v/>
      </c>
      <c r="U59" s="150" t="str">
        <f t="shared" si="14"/>
        <v/>
      </c>
      <c r="V59" s="150" t="str">
        <f t="shared" si="14"/>
        <v/>
      </c>
      <c r="W59" s="150" t="str">
        <f t="shared" si="14"/>
        <v/>
      </c>
      <c r="X59" s="150" t="str">
        <f t="shared" si="14"/>
        <v/>
      </c>
      <c r="Y59" s="150" t="str">
        <f t="shared" si="14"/>
        <v/>
      </c>
      <c r="Z59" s="150" t="str">
        <f t="shared" si="14"/>
        <v/>
      </c>
      <c r="AA59" s="150" t="str">
        <f t="shared" si="14"/>
        <v/>
      </c>
      <c r="AB59" s="150" t="str">
        <f t="shared" si="14"/>
        <v/>
      </c>
      <c r="AC59" s="150" t="str">
        <f t="shared" si="14"/>
        <v/>
      </c>
      <c r="AD59" s="150" t="str">
        <f t="shared" si="14"/>
        <v/>
      </c>
      <c r="AE59" s="150" t="str">
        <f t="shared" si="14"/>
        <v/>
      </c>
      <c r="AF59" s="150" t="str">
        <f t="shared" si="14"/>
        <v/>
      </c>
      <c r="AG59" s="150" t="str">
        <f t="shared" si="14"/>
        <v/>
      </c>
      <c r="AH59" s="150" t="str">
        <f t="shared" si="14"/>
        <v/>
      </c>
      <c r="AI59" s="150" t="str">
        <f t="shared" si="14"/>
        <v/>
      </c>
      <c r="AJ59" s="150" t="str">
        <f t="shared" si="14"/>
        <v/>
      </c>
      <c r="AK59" s="150" t="str">
        <f t="shared" si="14"/>
        <v/>
      </c>
      <c r="AL59" s="150" t="str">
        <f t="shared" si="14"/>
        <v/>
      </c>
      <c r="AM59" s="150" t="str">
        <f t="shared" si="14"/>
        <v/>
      </c>
    </row>
    <row r="60" spans="1:39" ht="15" x14ac:dyDescent="0.2">
      <c r="A60" s="19" t="s">
        <v>12</v>
      </c>
      <c r="B60" s="82">
        <v>45588</v>
      </c>
      <c r="C60" s="63" t="s">
        <v>28</v>
      </c>
      <c r="D60" s="67" t="s">
        <v>20</v>
      </c>
      <c r="E60" s="67" t="s">
        <v>20</v>
      </c>
      <c r="F60" s="58"/>
      <c r="G60" s="67" t="s">
        <v>121</v>
      </c>
      <c r="H60" s="65"/>
      <c r="J60" s="150" t="str">
        <f t="shared" si="15"/>
        <v/>
      </c>
      <c r="K60" s="150" t="str">
        <f t="shared" si="14"/>
        <v/>
      </c>
      <c r="L60" s="150" t="str">
        <f t="shared" si="14"/>
        <v/>
      </c>
      <c r="M60" s="150" t="str">
        <f t="shared" si="14"/>
        <v/>
      </c>
      <c r="N60" s="150" t="str">
        <f t="shared" si="14"/>
        <v/>
      </c>
      <c r="O60" s="150" t="str">
        <f t="shared" si="14"/>
        <v/>
      </c>
      <c r="P60" s="150" t="str">
        <f t="shared" si="14"/>
        <v/>
      </c>
      <c r="Q60" s="150" t="str">
        <f t="shared" si="14"/>
        <v/>
      </c>
      <c r="R60" s="150" t="str">
        <f t="shared" si="14"/>
        <v/>
      </c>
      <c r="S60" s="150" t="str">
        <f t="shared" si="14"/>
        <v/>
      </c>
      <c r="T60" s="150" t="str">
        <f t="shared" si="14"/>
        <v/>
      </c>
      <c r="U60" s="150" t="str">
        <f t="shared" si="14"/>
        <v/>
      </c>
      <c r="V60" s="150" t="str">
        <f t="shared" si="14"/>
        <v/>
      </c>
      <c r="W60" s="150" t="str">
        <f t="shared" si="14"/>
        <v/>
      </c>
      <c r="X60" s="150" t="str">
        <f t="shared" si="14"/>
        <v/>
      </c>
      <c r="Y60" s="150" t="str">
        <f t="shared" si="14"/>
        <v/>
      </c>
      <c r="Z60" s="150" t="str">
        <f t="shared" si="14"/>
        <v/>
      </c>
      <c r="AA60" s="150">
        <f t="shared" si="14"/>
        <v>2</v>
      </c>
      <c r="AB60" s="150" t="str">
        <f t="shared" si="14"/>
        <v/>
      </c>
      <c r="AC60" s="150" t="str">
        <f t="shared" si="14"/>
        <v/>
      </c>
      <c r="AD60" s="150" t="str">
        <f t="shared" si="14"/>
        <v/>
      </c>
      <c r="AE60" s="150" t="str">
        <f t="shared" si="14"/>
        <v/>
      </c>
      <c r="AF60" s="150" t="str">
        <f t="shared" si="14"/>
        <v/>
      </c>
      <c r="AG60" s="150" t="str">
        <f t="shared" si="14"/>
        <v/>
      </c>
      <c r="AH60" s="150" t="str">
        <f t="shared" si="14"/>
        <v/>
      </c>
      <c r="AI60" s="150" t="str">
        <f t="shared" si="14"/>
        <v/>
      </c>
      <c r="AJ60" s="150">
        <f t="shared" si="14"/>
        <v>1</v>
      </c>
      <c r="AK60" s="150" t="str">
        <f t="shared" si="14"/>
        <v/>
      </c>
      <c r="AL60" s="150" t="str">
        <f t="shared" si="14"/>
        <v/>
      </c>
      <c r="AM60" s="150" t="str">
        <f t="shared" si="14"/>
        <v/>
      </c>
    </row>
    <row r="61" spans="1:39" ht="15" x14ac:dyDescent="0.2">
      <c r="A61" s="19" t="s">
        <v>13</v>
      </c>
      <c r="B61" s="82">
        <v>45589</v>
      </c>
      <c r="C61" s="62" t="s">
        <v>28</v>
      </c>
      <c r="D61" s="58" t="s">
        <v>28</v>
      </c>
      <c r="E61" s="68"/>
      <c r="F61" s="68"/>
      <c r="G61" s="67" t="s">
        <v>121</v>
      </c>
      <c r="H61" s="338"/>
      <c r="J61" s="150" t="str">
        <f t="shared" si="15"/>
        <v/>
      </c>
      <c r="K61" s="150" t="str">
        <f t="shared" si="14"/>
        <v/>
      </c>
      <c r="L61" s="150" t="str">
        <f t="shared" si="14"/>
        <v/>
      </c>
      <c r="M61" s="150" t="str">
        <f t="shared" si="14"/>
        <v/>
      </c>
      <c r="N61" s="150" t="str">
        <f t="shared" si="14"/>
        <v/>
      </c>
      <c r="O61" s="150" t="str">
        <f t="shared" si="14"/>
        <v/>
      </c>
      <c r="P61" s="150" t="str">
        <f t="shared" si="14"/>
        <v/>
      </c>
      <c r="Q61" s="150" t="str">
        <f t="shared" si="14"/>
        <v/>
      </c>
      <c r="R61" s="150" t="str">
        <f t="shared" si="14"/>
        <v/>
      </c>
      <c r="S61" s="150" t="str">
        <f t="shared" si="14"/>
        <v/>
      </c>
      <c r="T61" s="150" t="str">
        <f t="shared" si="14"/>
        <v/>
      </c>
      <c r="U61" s="150" t="str">
        <f t="shared" si="14"/>
        <v/>
      </c>
      <c r="V61" s="150" t="str">
        <f t="shared" si="14"/>
        <v/>
      </c>
      <c r="W61" s="150" t="str">
        <f t="shared" si="14"/>
        <v/>
      </c>
      <c r="X61" s="150" t="str">
        <f t="shared" si="14"/>
        <v/>
      </c>
      <c r="Y61" s="150" t="str">
        <f t="shared" si="14"/>
        <v/>
      </c>
      <c r="Z61" s="150" t="str">
        <f t="shared" si="14"/>
        <v/>
      </c>
      <c r="AA61" s="150" t="str">
        <f t="shared" si="14"/>
        <v/>
      </c>
      <c r="AB61" s="150" t="str">
        <f t="shared" si="14"/>
        <v/>
      </c>
      <c r="AC61" s="150" t="str">
        <f t="shared" si="14"/>
        <v/>
      </c>
      <c r="AD61" s="150" t="str">
        <f t="shared" si="14"/>
        <v/>
      </c>
      <c r="AE61" s="150" t="str">
        <f t="shared" si="14"/>
        <v/>
      </c>
      <c r="AF61" s="150" t="str">
        <f t="shared" si="14"/>
        <v/>
      </c>
      <c r="AG61" s="150" t="str">
        <f t="shared" si="14"/>
        <v/>
      </c>
      <c r="AH61" s="150" t="str">
        <f t="shared" si="14"/>
        <v/>
      </c>
      <c r="AI61" s="150" t="str">
        <f t="shared" si="14"/>
        <v/>
      </c>
      <c r="AJ61" s="150">
        <f t="shared" si="14"/>
        <v>2</v>
      </c>
      <c r="AK61" s="150" t="str">
        <f t="shared" si="14"/>
        <v/>
      </c>
      <c r="AL61" s="150" t="str">
        <f t="shared" si="14"/>
        <v/>
      </c>
      <c r="AM61" s="150" t="str">
        <f t="shared" si="14"/>
        <v/>
      </c>
    </row>
    <row r="62" spans="1:39" ht="15" x14ac:dyDescent="0.2">
      <c r="A62" s="19" t="s">
        <v>14</v>
      </c>
      <c r="B62" s="82">
        <v>45590</v>
      </c>
      <c r="C62" s="70" t="s">
        <v>29</v>
      </c>
      <c r="D62" s="58" t="s">
        <v>29</v>
      </c>
      <c r="E62" s="58" t="s">
        <v>29</v>
      </c>
      <c r="F62" s="58" t="s">
        <v>29</v>
      </c>
      <c r="G62" s="67" t="s">
        <v>121</v>
      </c>
      <c r="H62" s="65"/>
      <c r="J62" s="150" t="str">
        <f t="shared" si="15"/>
        <v/>
      </c>
      <c r="K62" s="150" t="str">
        <f t="shared" si="14"/>
        <v/>
      </c>
      <c r="L62" s="150" t="str">
        <f t="shared" si="14"/>
        <v/>
      </c>
      <c r="M62" s="150" t="str">
        <f t="shared" si="14"/>
        <v/>
      </c>
      <c r="N62" s="150" t="str">
        <f t="shared" si="14"/>
        <v/>
      </c>
      <c r="O62" s="150" t="str">
        <f t="shared" si="14"/>
        <v/>
      </c>
      <c r="P62" s="150" t="str">
        <f t="shared" si="14"/>
        <v/>
      </c>
      <c r="Q62" s="150" t="str">
        <f t="shared" si="14"/>
        <v/>
      </c>
      <c r="R62" s="150" t="str">
        <f t="shared" si="14"/>
        <v/>
      </c>
      <c r="S62" s="150" t="str">
        <f t="shared" si="14"/>
        <v/>
      </c>
      <c r="T62" s="150" t="str">
        <f t="shared" si="14"/>
        <v/>
      </c>
      <c r="U62" s="150" t="str">
        <f t="shared" si="14"/>
        <v/>
      </c>
      <c r="V62" s="150" t="str">
        <f t="shared" si="14"/>
        <v/>
      </c>
      <c r="W62" s="150" t="str">
        <f t="shared" si="14"/>
        <v/>
      </c>
      <c r="X62" s="150" t="str">
        <f t="shared" si="14"/>
        <v/>
      </c>
      <c r="Y62" s="150" t="str">
        <f t="shared" si="14"/>
        <v/>
      </c>
      <c r="Z62" s="150" t="str">
        <f t="shared" si="14"/>
        <v/>
      </c>
      <c r="AA62" s="150" t="str">
        <f t="shared" si="14"/>
        <v/>
      </c>
      <c r="AB62" s="150" t="str">
        <f t="shared" si="14"/>
        <v/>
      </c>
      <c r="AC62" s="150" t="str">
        <f t="shared" si="14"/>
        <v/>
      </c>
      <c r="AD62" s="150" t="str">
        <f t="shared" si="14"/>
        <v/>
      </c>
      <c r="AE62" s="150" t="str">
        <f t="shared" si="14"/>
        <v/>
      </c>
      <c r="AF62" s="150" t="str">
        <f t="shared" si="14"/>
        <v/>
      </c>
      <c r="AG62" s="150" t="str">
        <f t="shared" si="14"/>
        <v/>
      </c>
      <c r="AH62" s="150" t="str">
        <f t="shared" si="14"/>
        <v/>
      </c>
      <c r="AI62" s="150" t="str">
        <f t="shared" si="14"/>
        <v/>
      </c>
      <c r="AJ62" s="150" t="str">
        <f t="shared" si="14"/>
        <v/>
      </c>
      <c r="AK62" s="150" t="str">
        <f t="shared" si="14"/>
        <v/>
      </c>
      <c r="AL62" s="150" t="str">
        <f t="shared" si="14"/>
        <v/>
      </c>
      <c r="AM62" s="150">
        <f t="shared" si="14"/>
        <v>4</v>
      </c>
    </row>
    <row r="63" spans="1:39" ht="15" x14ac:dyDescent="0.2">
      <c r="A63" s="46"/>
      <c r="B63" s="182"/>
      <c r="C63" s="190"/>
      <c r="D63" s="191"/>
      <c r="E63" s="191"/>
      <c r="F63" s="191"/>
      <c r="G63" s="192"/>
      <c r="H63" s="193"/>
      <c r="J63" s="176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</row>
    <row r="64" spans="1:39" ht="15" x14ac:dyDescent="0.25">
      <c r="A64" s="47"/>
      <c r="B64" s="182"/>
      <c r="C64" s="194" t="s">
        <v>4</v>
      </c>
      <c r="D64" s="195" t="s">
        <v>5</v>
      </c>
      <c r="E64" s="195" t="s">
        <v>6</v>
      </c>
      <c r="F64" s="195" t="s">
        <v>7</v>
      </c>
      <c r="G64" s="195" t="s">
        <v>8</v>
      </c>
      <c r="H64" s="197" t="s">
        <v>9</v>
      </c>
      <c r="J64" s="17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</row>
    <row r="65" spans="1:39" ht="15" x14ac:dyDescent="0.2">
      <c r="A65" s="19" t="s">
        <v>10</v>
      </c>
      <c r="B65" s="82">
        <v>45593</v>
      </c>
      <c r="C65" s="58" t="s">
        <v>20</v>
      </c>
      <c r="D65" s="58" t="s">
        <v>28</v>
      </c>
      <c r="E65" s="63" t="s">
        <v>28</v>
      </c>
      <c r="F65" s="59"/>
      <c r="G65" s="67" t="s">
        <v>121</v>
      </c>
      <c r="H65" s="334"/>
      <c r="J65" s="150" t="str">
        <f>IF(COUNTIF($C65:$F65,J$6)&lt;&gt;0,COUNTIF($C65:$F65,J$6),"")</f>
        <v/>
      </c>
      <c r="K65" s="150" t="str">
        <f t="shared" ref="K65:AM69" si="16">IF(COUNTIF($C65:$F65,K$6)&lt;&gt;0,COUNTIF($C65:$F65,K$6),"")</f>
        <v/>
      </c>
      <c r="L65" s="150" t="str">
        <f t="shared" si="16"/>
        <v/>
      </c>
      <c r="M65" s="150" t="str">
        <f t="shared" si="16"/>
        <v/>
      </c>
      <c r="N65" s="150" t="str">
        <f t="shared" si="16"/>
        <v/>
      </c>
      <c r="O65" s="150" t="str">
        <f t="shared" si="16"/>
        <v/>
      </c>
      <c r="P65" s="150" t="str">
        <f t="shared" si="16"/>
        <v/>
      </c>
      <c r="Q65" s="150" t="str">
        <f t="shared" si="16"/>
        <v/>
      </c>
      <c r="R65" s="150" t="str">
        <f t="shared" si="16"/>
        <v/>
      </c>
      <c r="S65" s="150" t="str">
        <f t="shared" si="16"/>
        <v/>
      </c>
      <c r="T65" s="150" t="str">
        <f t="shared" si="16"/>
        <v/>
      </c>
      <c r="U65" s="150" t="str">
        <f t="shared" si="16"/>
        <v/>
      </c>
      <c r="V65" s="150" t="str">
        <f t="shared" si="16"/>
        <v/>
      </c>
      <c r="W65" s="150" t="str">
        <f t="shared" si="16"/>
        <v/>
      </c>
      <c r="X65" s="150" t="str">
        <f t="shared" si="16"/>
        <v/>
      </c>
      <c r="Y65" s="150" t="str">
        <f t="shared" si="16"/>
        <v/>
      </c>
      <c r="Z65" s="150" t="str">
        <f t="shared" si="16"/>
        <v/>
      </c>
      <c r="AA65" s="150">
        <f t="shared" si="16"/>
        <v>1</v>
      </c>
      <c r="AB65" s="150" t="str">
        <f t="shared" si="16"/>
        <v/>
      </c>
      <c r="AC65" s="150" t="str">
        <f t="shared" si="16"/>
        <v/>
      </c>
      <c r="AD65" s="150" t="str">
        <f t="shared" si="16"/>
        <v/>
      </c>
      <c r="AE65" s="150" t="str">
        <f t="shared" si="16"/>
        <v/>
      </c>
      <c r="AF65" s="150" t="str">
        <f t="shared" si="16"/>
        <v/>
      </c>
      <c r="AG65" s="150" t="str">
        <f t="shared" si="16"/>
        <v/>
      </c>
      <c r="AH65" s="150" t="str">
        <f t="shared" si="16"/>
        <v/>
      </c>
      <c r="AI65" s="150" t="str">
        <f t="shared" si="16"/>
        <v/>
      </c>
      <c r="AJ65" s="150">
        <f t="shared" si="16"/>
        <v>2</v>
      </c>
      <c r="AK65" s="150" t="str">
        <f t="shared" si="16"/>
        <v/>
      </c>
      <c r="AL65" s="150" t="str">
        <f t="shared" si="16"/>
        <v/>
      </c>
      <c r="AM65" s="150" t="str">
        <f t="shared" si="16"/>
        <v/>
      </c>
    </row>
    <row r="66" spans="1:39" ht="15" x14ac:dyDescent="0.2">
      <c r="A66" s="19" t="s">
        <v>11</v>
      </c>
      <c r="B66" s="82">
        <v>45594</v>
      </c>
      <c r="C66" s="63" t="s">
        <v>28</v>
      </c>
      <c r="D66" s="63" t="s">
        <v>28</v>
      </c>
      <c r="E66" s="63" t="s">
        <v>20</v>
      </c>
      <c r="F66" s="63"/>
      <c r="G66" s="67" t="s">
        <v>121</v>
      </c>
      <c r="H66" s="58"/>
      <c r="J66" s="150" t="str">
        <f t="shared" ref="J66:J69" si="17">IF(COUNTIF($C66:$F66,J$6)&lt;&gt;0,COUNTIF($C66:$F66,J$6),"")</f>
        <v/>
      </c>
      <c r="K66" s="150" t="str">
        <f t="shared" si="16"/>
        <v/>
      </c>
      <c r="L66" s="150" t="str">
        <f t="shared" si="16"/>
        <v/>
      </c>
      <c r="M66" s="150" t="str">
        <f t="shared" si="16"/>
        <v/>
      </c>
      <c r="N66" s="150" t="str">
        <f t="shared" si="16"/>
        <v/>
      </c>
      <c r="O66" s="150" t="str">
        <f t="shared" si="16"/>
        <v/>
      </c>
      <c r="P66" s="150" t="str">
        <f t="shared" si="16"/>
        <v/>
      </c>
      <c r="Q66" s="150" t="str">
        <f t="shared" si="16"/>
        <v/>
      </c>
      <c r="R66" s="150" t="str">
        <f t="shared" si="16"/>
        <v/>
      </c>
      <c r="S66" s="150" t="str">
        <f t="shared" si="16"/>
        <v/>
      </c>
      <c r="T66" s="150" t="str">
        <f t="shared" si="16"/>
        <v/>
      </c>
      <c r="U66" s="150" t="str">
        <f t="shared" si="16"/>
        <v/>
      </c>
      <c r="V66" s="150" t="str">
        <f t="shared" si="16"/>
        <v/>
      </c>
      <c r="W66" s="150" t="str">
        <f t="shared" si="16"/>
        <v/>
      </c>
      <c r="X66" s="150" t="str">
        <f t="shared" si="16"/>
        <v/>
      </c>
      <c r="Y66" s="150" t="str">
        <f t="shared" si="16"/>
        <v/>
      </c>
      <c r="Z66" s="150" t="str">
        <f t="shared" si="16"/>
        <v/>
      </c>
      <c r="AA66" s="150">
        <f t="shared" si="16"/>
        <v>1</v>
      </c>
      <c r="AB66" s="150" t="str">
        <f t="shared" si="16"/>
        <v/>
      </c>
      <c r="AC66" s="150" t="str">
        <f t="shared" si="16"/>
        <v/>
      </c>
      <c r="AD66" s="150" t="str">
        <f t="shared" si="16"/>
        <v/>
      </c>
      <c r="AE66" s="150" t="str">
        <f t="shared" si="16"/>
        <v/>
      </c>
      <c r="AF66" s="150" t="str">
        <f t="shared" si="16"/>
        <v/>
      </c>
      <c r="AG66" s="150" t="str">
        <f t="shared" si="16"/>
        <v/>
      </c>
      <c r="AH66" s="150" t="str">
        <f t="shared" si="16"/>
        <v/>
      </c>
      <c r="AI66" s="150" t="str">
        <f t="shared" si="16"/>
        <v/>
      </c>
      <c r="AJ66" s="150">
        <f t="shared" si="16"/>
        <v>2</v>
      </c>
      <c r="AK66" s="150" t="str">
        <f t="shared" si="16"/>
        <v/>
      </c>
      <c r="AL66" s="150" t="str">
        <f t="shared" si="16"/>
        <v/>
      </c>
      <c r="AM66" s="150" t="str">
        <f t="shared" si="16"/>
        <v/>
      </c>
    </row>
    <row r="67" spans="1:39" ht="15" x14ac:dyDescent="0.2">
      <c r="A67" s="19" t="s">
        <v>12</v>
      </c>
      <c r="B67" s="82">
        <v>45595</v>
      </c>
      <c r="C67" s="63" t="s">
        <v>29</v>
      </c>
      <c r="D67" s="63" t="s">
        <v>29</v>
      </c>
      <c r="E67" s="67" t="s">
        <v>29</v>
      </c>
      <c r="F67" s="58" t="s">
        <v>29</v>
      </c>
      <c r="G67" s="67" t="s">
        <v>121</v>
      </c>
      <c r="H67" s="58"/>
      <c r="J67" s="150" t="str">
        <f t="shared" si="17"/>
        <v/>
      </c>
      <c r="K67" s="150" t="str">
        <f t="shared" si="16"/>
        <v/>
      </c>
      <c r="L67" s="150" t="str">
        <f t="shared" si="16"/>
        <v/>
      </c>
      <c r="M67" s="150" t="str">
        <f t="shared" si="16"/>
        <v/>
      </c>
      <c r="N67" s="150" t="str">
        <f t="shared" si="16"/>
        <v/>
      </c>
      <c r="O67" s="150" t="str">
        <f t="shared" si="16"/>
        <v/>
      </c>
      <c r="P67" s="150" t="str">
        <f t="shared" si="16"/>
        <v/>
      </c>
      <c r="Q67" s="150" t="str">
        <f t="shared" si="16"/>
        <v/>
      </c>
      <c r="R67" s="150" t="str">
        <f t="shared" si="16"/>
        <v/>
      </c>
      <c r="S67" s="150" t="str">
        <f t="shared" si="16"/>
        <v/>
      </c>
      <c r="T67" s="150" t="str">
        <f t="shared" si="16"/>
        <v/>
      </c>
      <c r="U67" s="150" t="str">
        <f t="shared" si="16"/>
        <v/>
      </c>
      <c r="V67" s="150" t="str">
        <f t="shared" si="16"/>
        <v/>
      </c>
      <c r="W67" s="150" t="str">
        <f t="shared" si="16"/>
        <v/>
      </c>
      <c r="X67" s="150" t="str">
        <f t="shared" si="16"/>
        <v/>
      </c>
      <c r="Y67" s="150" t="str">
        <f t="shared" si="16"/>
        <v/>
      </c>
      <c r="Z67" s="150" t="str">
        <f t="shared" si="16"/>
        <v/>
      </c>
      <c r="AA67" s="150" t="str">
        <f t="shared" si="16"/>
        <v/>
      </c>
      <c r="AB67" s="150" t="str">
        <f t="shared" si="16"/>
        <v/>
      </c>
      <c r="AC67" s="150" t="str">
        <f t="shared" si="16"/>
        <v/>
      </c>
      <c r="AD67" s="150" t="str">
        <f t="shared" si="16"/>
        <v/>
      </c>
      <c r="AE67" s="150" t="str">
        <f t="shared" si="16"/>
        <v/>
      </c>
      <c r="AF67" s="150" t="str">
        <f t="shared" si="16"/>
        <v/>
      </c>
      <c r="AG67" s="150" t="str">
        <f t="shared" si="16"/>
        <v/>
      </c>
      <c r="AH67" s="150" t="str">
        <f t="shared" si="16"/>
        <v/>
      </c>
      <c r="AI67" s="150" t="str">
        <f t="shared" si="16"/>
        <v/>
      </c>
      <c r="AJ67" s="150" t="str">
        <f t="shared" si="16"/>
        <v/>
      </c>
      <c r="AK67" s="150" t="str">
        <f t="shared" si="16"/>
        <v/>
      </c>
      <c r="AL67" s="150" t="str">
        <f t="shared" si="16"/>
        <v/>
      </c>
      <c r="AM67" s="150">
        <f t="shared" si="16"/>
        <v>4</v>
      </c>
    </row>
    <row r="68" spans="1:39" ht="15" x14ac:dyDescent="0.2">
      <c r="A68" s="19" t="s">
        <v>13</v>
      </c>
      <c r="B68" s="82">
        <v>45596</v>
      </c>
      <c r="C68" s="63" t="s">
        <v>28</v>
      </c>
      <c r="D68" s="58" t="s">
        <v>20</v>
      </c>
      <c r="E68" s="68" t="s">
        <v>20</v>
      </c>
      <c r="F68" s="68"/>
      <c r="G68" s="67" t="s">
        <v>121</v>
      </c>
      <c r="H68" s="58"/>
      <c r="J68" s="150" t="str">
        <f t="shared" si="17"/>
        <v/>
      </c>
      <c r="K68" s="150" t="str">
        <f t="shared" si="16"/>
        <v/>
      </c>
      <c r="L68" s="150" t="str">
        <f t="shared" si="16"/>
        <v/>
      </c>
      <c r="M68" s="150" t="str">
        <f t="shared" si="16"/>
        <v/>
      </c>
      <c r="N68" s="150" t="str">
        <f t="shared" si="16"/>
        <v/>
      </c>
      <c r="O68" s="150" t="str">
        <f t="shared" si="16"/>
        <v/>
      </c>
      <c r="P68" s="150" t="str">
        <f t="shared" si="16"/>
        <v/>
      </c>
      <c r="Q68" s="150" t="str">
        <f t="shared" si="16"/>
        <v/>
      </c>
      <c r="R68" s="150" t="str">
        <f t="shared" si="16"/>
        <v/>
      </c>
      <c r="S68" s="150" t="str">
        <f t="shared" si="16"/>
        <v/>
      </c>
      <c r="T68" s="150" t="str">
        <f t="shared" si="16"/>
        <v/>
      </c>
      <c r="U68" s="150" t="str">
        <f t="shared" si="16"/>
        <v/>
      </c>
      <c r="V68" s="150" t="str">
        <f t="shared" si="16"/>
        <v/>
      </c>
      <c r="W68" s="150" t="str">
        <f t="shared" si="16"/>
        <v/>
      </c>
      <c r="X68" s="150" t="str">
        <f t="shared" si="16"/>
        <v/>
      </c>
      <c r="Y68" s="150" t="str">
        <f t="shared" si="16"/>
        <v/>
      </c>
      <c r="Z68" s="150" t="str">
        <f t="shared" si="16"/>
        <v/>
      </c>
      <c r="AA68" s="150">
        <f t="shared" si="16"/>
        <v>2</v>
      </c>
      <c r="AB68" s="150" t="str">
        <f t="shared" si="16"/>
        <v/>
      </c>
      <c r="AC68" s="150" t="str">
        <f t="shared" si="16"/>
        <v/>
      </c>
      <c r="AD68" s="150" t="str">
        <f t="shared" si="16"/>
        <v/>
      </c>
      <c r="AE68" s="150" t="str">
        <f t="shared" si="16"/>
        <v/>
      </c>
      <c r="AF68" s="150" t="str">
        <f t="shared" si="16"/>
        <v/>
      </c>
      <c r="AG68" s="150" t="str">
        <f t="shared" si="16"/>
        <v/>
      </c>
      <c r="AH68" s="150" t="str">
        <f t="shared" si="16"/>
        <v/>
      </c>
      <c r="AI68" s="150" t="str">
        <f t="shared" si="16"/>
        <v/>
      </c>
      <c r="AJ68" s="150">
        <f t="shared" si="16"/>
        <v>1</v>
      </c>
      <c r="AK68" s="150" t="str">
        <f t="shared" si="16"/>
        <v/>
      </c>
      <c r="AL68" s="150" t="str">
        <f t="shared" si="16"/>
        <v/>
      </c>
      <c r="AM68" s="150" t="str">
        <f t="shared" si="16"/>
        <v/>
      </c>
    </row>
    <row r="69" spans="1:39" ht="15" x14ac:dyDescent="0.2">
      <c r="A69" s="19" t="s">
        <v>14</v>
      </c>
      <c r="B69" s="83">
        <v>45597</v>
      </c>
      <c r="C69" s="63" t="s">
        <v>28</v>
      </c>
      <c r="D69" s="63" t="s">
        <v>28</v>
      </c>
      <c r="E69" s="58"/>
      <c r="F69" s="58"/>
      <c r="G69" s="67" t="s">
        <v>121</v>
      </c>
      <c r="H69" s="58"/>
      <c r="J69" s="150" t="str">
        <f t="shared" si="17"/>
        <v/>
      </c>
      <c r="K69" s="150" t="str">
        <f t="shared" si="16"/>
        <v/>
      </c>
      <c r="L69" s="150" t="str">
        <f t="shared" si="16"/>
        <v/>
      </c>
      <c r="M69" s="150" t="str">
        <f t="shared" si="16"/>
        <v/>
      </c>
      <c r="N69" s="150" t="str">
        <f t="shared" si="16"/>
        <v/>
      </c>
      <c r="O69" s="150" t="str">
        <f t="shared" si="16"/>
        <v/>
      </c>
      <c r="P69" s="150" t="str">
        <f t="shared" si="16"/>
        <v/>
      </c>
      <c r="Q69" s="150" t="str">
        <f t="shared" si="16"/>
        <v/>
      </c>
      <c r="R69" s="150" t="str">
        <f t="shared" si="16"/>
        <v/>
      </c>
      <c r="S69" s="150" t="str">
        <f t="shared" si="16"/>
        <v/>
      </c>
      <c r="T69" s="150" t="str">
        <f t="shared" si="16"/>
        <v/>
      </c>
      <c r="U69" s="150" t="str">
        <f t="shared" si="16"/>
        <v/>
      </c>
      <c r="V69" s="150" t="str">
        <f t="shared" si="16"/>
        <v/>
      </c>
      <c r="W69" s="150" t="str">
        <f t="shared" si="16"/>
        <v/>
      </c>
      <c r="X69" s="150" t="str">
        <f t="shared" si="16"/>
        <v/>
      </c>
      <c r="Y69" s="150" t="str">
        <f t="shared" si="16"/>
        <v/>
      </c>
      <c r="Z69" s="150" t="str">
        <f t="shared" si="16"/>
        <v/>
      </c>
      <c r="AA69" s="150" t="str">
        <f t="shared" si="16"/>
        <v/>
      </c>
      <c r="AB69" s="150" t="str">
        <f t="shared" si="16"/>
        <v/>
      </c>
      <c r="AC69" s="150" t="str">
        <f t="shared" si="16"/>
        <v/>
      </c>
      <c r="AD69" s="150" t="str">
        <f t="shared" si="16"/>
        <v/>
      </c>
      <c r="AE69" s="150" t="str">
        <f t="shared" si="16"/>
        <v/>
      </c>
      <c r="AF69" s="150" t="str">
        <f t="shared" si="16"/>
        <v/>
      </c>
      <c r="AG69" s="150" t="str">
        <f t="shared" si="16"/>
        <v/>
      </c>
      <c r="AH69" s="150" t="str">
        <f t="shared" si="16"/>
        <v/>
      </c>
      <c r="AI69" s="150" t="str">
        <f t="shared" si="16"/>
        <v/>
      </c>
      <c r="AJ69" s="150">
        <f t="shared" si="16"/>
        <v>2</v>
      </c>
      <c r="AK69" s="150" t="str">
        <f t="shared" si="16"/>
        <v/>
      </c>
      <c r="AL69" s="150" t="str">
        <f t="shared" si="16"/>
        <v/>
      </c>
      <c r="AM69" s="150" t="str">
        <f t="shared" si="16"/>
        <v/>
      </c>
    </row>
    <row r="70" spans="1:39" ht="15" x14ac:dyDescent="0.2">
      <c r="A70" s="46"/>
      <c r="B70" s="182"/>
      <c r="C70" s="190"/>
      <c r="D70" s="191"/>
      <c r="E70" s="191"/>
      <c r="F70" s="191"/>
      <c r="G70" s="192"/>
      <c r="H70" s="193"/>
      <c r="J70" s="176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</row>
    <row r="71" spans="1:39" ht="15" x14ac:dyDescent="0.25">
      <c r="A71" s="47"/>
      <c r="B71" s="182"/>
      <c r="C71" s="194" t="s">
        <v>4</v>
      </c>
      <c r="D71" s="195" t="s">
        <v>5</v>
      </c>
      <c r="E71" s="195" t="s">
        <v>6</v>
      </c>
      <c r="F71" s="195" t="s">
        <v>7</v>
      </c>
      <c r="G71" s="195" t="s">
        <v>8</v>
      </c>
      <c r="H71" s="197" t="s">
        <v>9</v>
      </c>
      <c r="J71" s="17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</row>
    <row r="72" spans="1:39" ht="15" x14ac:dyDescent="0.2">
      <c r="A72" s="19" t="s">
        <v>10</v>
      </c>
      <c r="B72" s="83">
        <v>45600</v>
      </c>
      <c r="C72" s="63" t="s">
        <v>28</v>
      </c>
      <c r="D72" s="58" t="s">
        <v>29</v>
      </c>
      <c r="E72" s="58" t="s">
        <v>29</v>
      </c>
      <c r="F72" s="59" t="s">
        <v>29</v>
      </c>
      <c r="G72" s="67" t="s">
        <v>121</v>
      </c>
      <c r="H72" s="58"/>
      <c r="J72" s="150" t="str">
        <f>IF(COUNTIF($C72:$F72,J$6)&lt;&gt;0,COUNTIF($C72:$F72,J$6),"")</f>
        <v/>
      </c>
      <c r="K72" s="150" t="str">
        <f t="shared" ref="K72:AM76" si="18">IF(COUNTIF($C72:$F72,K$6)&lt;&gt;0,COUNTIF($C72:$F72,K$6),"")</f>
        <v/>
      </c>
      <c r="L72" s="150" t="str">
        <f t="shared" si="18"/>
        <v/>
      </c>
      <c r="M72" s="150" t="str">
        <f t="shared" si="18"/>
        <v/>
      </c>
      <c r="N72" s="150" t="str">
        <f t="shared" si="18"/>
        <v/>
      </c>
      <c r="O72" s="150" t="str">
        <f t="shared" si="18"/>
        <v/>
      </c>
      <c r="P72" s="150" t="str">
        <f t="shared" si="18"/>
        <v/>
      </c>
      <c r="Q72" s="150" t="str">
        <f t="shared" si="18"/>
        <v/>
      </c>
      <c r="R72" s="150" t="str">
        <f t="shared" si="18"/>
        <v/>
      </c>
      <c r="S72" s="150" t="str">
        <f t="shared" si="18"/>
        <v/>
      </c>
      <c r="T72" s="150" t="str">
        <f t="shared" si="18"/>
        <v/>
      </c>
      <c r="U72" s="150" t="str">
        <f t="shared" si="18"/>
        <v/>
      </c>
      <c r="V72" s="150" t="str">
        <f t="shared" si="18"/>
        <v/>
      </c>
      <c r="W72" s="150" t="str">
        <f t="shared" si="18"/>
        <v/>
      </c>
      <c r="X72" s="150" t="str">
        <f t="shared" si="18"/>
        <v/>
      </c>
      <c r="Y72" s="150" t="str">
        <f t="shared" si="18"/>
        <v/>
      </c>
      <c r="Z72" s="150" t="str">
        <f t="shared" si="18"/>
        <v/>
      </c>
      <c r="AA72" s="150" t="str">
        <f t="shared" si="18"/>
        <v/>
      </c>
      <c r="AB72" s="150" t="str">
        <f t="shared" si="18"/>
        <v/>
      </c>
      <c r="AC72" s="150" t="str">
        <f t="shared" si="18"/>
        <v/>
      </c>
      <c r="AD72" s="150" t="str">
        <f t="shared" si="18"/>
        <v/>
      </c>
      <c r="AE72" s="150" t="str">
        <f t="shared" si="18"/>
        <v/>
      </c>
      <c r="AF72" s="150" t="str">
        <f t="shared" si="18"/>
        <v/>
      </c>
      <c r="AG72" s="150" t="str">
        <f t="shared" si="18"/>
        <v/>
      </c>
      <c r="AH72" s="150" t="str">
        <f t="shared" si="18"/>
        <v/>
      </c>
      <c r="AI72" s="150" t="str">
        <f t="shared" si="18"/>
        <v/>
      </c>
      <c r="AJ72" s="150">
        <f t="shared" si="18"/>
        <v>1</v>
      </c>
      <c r="AK72" s="150" t="str">
        <f t="shared" si="18"/>
        <v/>
      </c>
      <c r="AL72" s="150" t="str">
        <f t="shared" si="18"/>
        <v/>
      </c>
      <c r="AM72" s="150">
        <f t="shared" si="18"/>
        <v>3</v>
      </c>
    </row>
    <row r="73" spans="1:39" ht="15" x14ac:dyDescent="0.2">
      <c r="A73" s="19" t="s">
        <v>11</v>
      </c>
      <c r="B73" s="83">
        <v>45601</v>
      </c>
      <c r="C73" s="63" t="s">
        <v>28</v>
      </c>
      <c r="D73" s="63" t="s">
        <v>28</v>
      </c>
      <c r="E73" s="63"/>
      <c r="F73" s="63"/>
      <c r="G73" s="67" t="s">
        <v>121</v>
      </c>
      <c r="H73" s="58"/>
      <c r="J73" s="150" t="str">
        <f t="shared" ref="J73:J76" si="19">IF(COUNTIF($C73:$F73,J$6)&lt;&gt;0,COUNTIF($C73:$F73,J$6),"")</f>
        <v/>
      </c>
      <c r="K73" s="150" t="str">
        <f t="shared" si="18"/>
        <v/>
      </c>
      <c r="L73" s="150" t="str">
        <f t="shared" si="18"/>
        <v/>
      </c>
      <c r="M73" s="150" t="str">
        <f t="shared" si="18"/>
        <v/>
      </c>
      <c r="N73" s="150" t="str">
        <f t="shared" si="18"/>
        <v/>
      </c>
      <c r="O73" s="150" t="str">
        <f t="shared" si="18"/>
        <v/>
      </c>
      <c r="P73" s="150" t="str">
        <f t="shared" si="18"/>
        <v/>
      </c>
      <c r="Q73" s="150" t="str">
        <f t="shared" si="18"/>
        <v/>
      </c>
      <c r="R73" s="150" t="str">
        <f t="shared" si="18"/>
        <v/>
      </c>
      <c r="S73" s="150" t="str">
        <f t="shared" si="18"/>
        <v/>
      </c>
      <c r="T73" s="150" t="str">
        <f t="shared" si="18"/>
        <v/>
      </c>
      <c r="U73" s="150" t="str">
        <f t="shared" si="18"/>
        <v/>
      </c>
      <c r="V73" s="150" t="str">
        <f t="shared" si="18"/>
        <v/>
      </c>
      <c r="W73" s="150" t="str">
        <f t="shared" si="18"/>
        <v/>
      </c>
      <c r="X73" s="150" t="str">
        <f t="shared" si="18"/>
        <v/>
      </c>
      <c r="Y73" s="150" t="str">
        <f t="shared" si="18"/>
        <v/>
      </c>
      <c r="Z73" s="150" t="str">
        <f t="shared" si="18"/>
        <v/>
      </c>
      <c r="AA73" s="150" t="str">
        <f t="shared" si="18"/>
        <v/>
      </c>
      <c r="AB73" s="150" t="str">
        <f t="shared" si="18"/>
        <v/>
      </c>
      <c r="AC73" s="150" t="str">
        <f t="shared" si="18"/>
        <v/>
      </c>
      <c r="AD73" s="150" t="str">
        <f t="shared" si="18"/>
        <v/>
      </c>
      <c r="AE73" s="150" t="str">
        <f t="shared" si="18"/>
        <v/>
      </c>
      <c r="AF73" s="150" t="str">
        <f t="shared" si="18"/>
        <v/>
      </c>
      <c r="AG73" s="150" t="str">
        <f t="shared" si="18"/>
        <v/>
      </c>
      <c r="AH73" s="150" t="str">
        <f t="shared" si="18"/>
        <v/>
      </c>
      <c r="AI73" s="150" t="str">
        <f t="shared" si="18"/>
        <v/>
      </c>
      <c r="AJ73" s="150">
        <f t="shared" si="18"/>
        <v>2</v>
      </c>
      <c r="AK73" s="150" t="str">
        <f t="shared" si="18"/>
        <v/>
      </c>
      <c r="AL73" s="150" t="str">
        <f t="shared" si="18"/>
        <v/>
      </c>
      <c r="AM73" s="150" t="str">
        <f t="shared" si="18"/>
        <v/>
      </c>
    </row>
    <row r="74" spans="1:39" ht="15" x14ac:dyDescent="0.2">
      <c r="A74" s="19" t="s">
        <v>12</v>
      </c>
      <c r="B74" s="83">
        <v>45602</v>
      </c>
      <c r="C74" s="66" t="s">
        <v>20</v>
      </c>
      <c r="D74" s="67" t="s">
        <v>20</v>
      </c>
      <c r="E74" s="67" t="s">
        <v>20</v>
      </c>
      <c r="F74" s="58"/>
      <c r="G74" s="67" t="s">
        <v>121</v>
      </c>
      <c r="H74" s="58"/>
      <c r="J74" s="150" t="str">
        <f t="shared" si="19"/>
        <v/>
      </c>
      <c r="K74" s="150" t="str">
        <f t="shared" si="18"/>
        <v/>
      </c>
      <c r="L74" s="150" t="str">
        <f t="shared" si="18"/>
        <v/>
      </c>
      <c r="M74" s="150" t="str">
        <f t="shared" si="18"/>
        <v/>
      </c>
      <c r="N74" s="150" t="str">
        <f t="shared" si="18"/>
        <v/>
      </c>
      <c r="O74" s="150" t="str">
        <f t="shared" si="18"/>
        <v/>
      </c>
      <c r="P74" s="150" t="str">
        <f t="shared" si="18"/>
        <v/>
      </c>
      <c r="Q74" s="150" t="str">
        <f t="shared" si="18"/>
        <v/>
      </c>
      <c r="R74" s="150" t="str">
        <f t="shared" si="18"/>
        <v/>
      </c>
      <c r="S74" s="150" t="str">
        <f t="shared" si="18"/>
        <v/>
      </c>
      <c r="T74" s="150" t="str">
        <f t="shared" si="18"/>
        <v/>
      </c>
      <c r="U74" s="150" t="str">
        <f t="shared" si="18"/>
        <v/>
      </c>
      <c r="V74" s="150" t="str">
        <f t="shared" si="18"/>
        <v/>
      </c>
      <c r="W74" s="150" t="str">
        <f t="shared" si="18"/>
        <v/>
      </c>
      <c r="X74" s="150" t="str">
        <f t="shared" si="18"/>
        <v/>
      </c>
      <c r="Y74" s="150" t="str">
        <f t="shared" si="18"/>
        <v/>
      </c>
      <c r="Z74" s="150" t="str">
        <f t="shared" si="18"/>
        <v/>
      </c>
      <c r="AA74" s="150">
        <f t="shared" si="18"/>
        <v>3</v>
      </c>
      <c r="AB74" s="150" t="str">
        <f t="shared" si="18"/>
        <v/>
      </c>
      <c r="AC74" s="150" t="str">
        <f t="shared" si="18"/>
        <v/>
      </c>
      <c r="AD74" s="150" t="str">
        <f t="shared" si="18"/>
        <v/>
      </c>
      <c r="AE74" s="150" t="str">
        <f t="shared" si="18"/>
        <v/>
      </c>
      <c r="AF74" s="150" t="str">
        <f t="shared" si="18"/>
        <v/>
      </c>
      <c r="AG74" s="150" t="str">
        <f t="shared" si="18"/>
        <v/>
      </c>
      <c r="AH74" s="150" t="str">
        <f t="shared" si="18"/>
        <v/>
      </c>
      <c r="AI74" s="150" t="str">
        <f t="shared" si="18"/>
        <v/>
      </c>
      <c r="AJ74" s="150" t="str">
        <f t="shared" si="18"/>
        <v/>
      </c>
      <c r="AK74" s="150" t="str">
        <f t="shared" si="18"/>
        <v/>
      </c>
      <c r="AL74" s="150" t="str">
        <f t="shared" si="18"/>
        <v/>
      </c>
      <c r="AM74" s="150" t="str">
        <f t="shared" si="18"/>
        <v/>
      </c>
    </row>
    <row r="75" spans="1:39" ht="15" x14ac:dyDescent="0.2">
      <c r="A75" s="19" t="s">
        <v>13</v>
      </c>
      <c r="B75" s="83">
        <v>45603</v>
      </c>
      <c r="C75" s="63" t="s">
        <v>28</v>
      </c>
      <c r="D75" s="63" t="s">
        <v>28</v>
      </c>
      <c r="E75" s="68" t="s">
        <v>3</v>
      </c>
      <c r="F75" s="68"/>
      <c r="G75" s="67" t="s">
        <v>121</v>
      </c>
      <c r="H75" s="353" t="s">
        <v>155</v>
      </c>
      <c r="J75" s="150" t="str">
        <f t="shared" si="19"/>
        <v/>
      </c>
      <c r="K75" s="150" t="str">
        <f t="shared" si="18"/>
        <v/>
      </c>
      <c r="L75" s="150" t="str">
        <f t="shared" si="18"/>
        <v/>
      </c>
      <c r="M75" s="150" t="str">
        <f t="shared" si="18"/>
        <v/>
      </c>
      <c r="N75" s="150" t="str">
        <f t="shared" si="18"/>
        <v/>
      </c>
      <c r="O75" s="150" t="str">
        <f t="shared" si="18"/>
        <v/>
      </c>
      <c r="P75" s="150" t="str">
        <f t="shared" si="18"/>
        <v/>
      </c>
      <c r="Q75" s="150" t="str">
        <f t="shared" si="18"/>
        <v/>
      </c>
      <c r="R75" s="150" t="str">
        <f t="shared" si="18"/>
        <v/>
      </c>
      <c r="S75" s="150" t="str">
        <f t="shared" si="18"/>
        <v/>
      </c>
      <c r="T75" s="150" t="str">
        <f t="shared" si="18"/>
        <v/>
      </c>
      <c r="U75" s="150" t="str">
        <f t="shared" si="18"/>
        <v/>
      </c>
      <c r="V75" s="150" t="str">
        <f t="shared" si="18"/>
        <v/>
      </c>
      <c r="W75" s="150" t="str">
        <f t="shared" si="18"/>
        <v/>
      </c>
      <c r="X75" s="150" t="str">
        <f t="shared" si="18"/>
        <v/>
      </c>
      <c r="Y75" s="150" t="str">
        <f t="shared" si="18"/>
        <v/>
      </c>
      <c r="Z75" s="150" t="str">
        <f t="shared" si="18"/>
        <v/>
      </c>
      <c r="AA75" s="150" t="str">
        <f t="shared" si="18"/>
        <v/>
      </c>
      <c r="AB75" s="150" t="str">
        <f t="shared" si="18"/>
        <v/>
      </c>
      <c r="AC75" s="150" t="str">
        <f t="shared" si="18"/>
        <v/>
      </c>
      <c r="AD75" s="150" t="str">
        <f t="shared" si="18"/>
        <v/>
      </c>
      <c r="AE75" s="150" t="str">
        <f t="shared" si="18"/>
        <v/>
      </c>
      <c r="AF75" s="150" t="str">
        <f t="shared" si="18"/>
        <v/>
      </c>
      <c r="AG75" s="150" t="str">
        <f t="shared" si="18"/>
        <v/>
      </c>
      <c r="AH75" s="150" t="str">
        <f t="shared" si="18"/>
        <v/>
      </c>
      <c r="AI75" s="150">
        <f t="shared" si="18"/>
        <v>1</v>
      </c>
      <c r="AJ75" s="150">
        <f t="shared" si="18"/>
        <v>2</v>
      </c>
      <c r="AK75" s="150" t="str">
        <f t="shared" si="18"/>
        <v/>
      </c>
      <c r="AL75" s="150" t="str">
        <f t="shared" si="18"/>
        <v/>
      </c>
      <c r="AM75" s="150" t="str">
        <f t="shared" si="18"/>
        <v/>
      </c>
    </row>
    <row r="76" spans="1:39" ht="15" x14ac:dyDescent="0.2">
      <c r="A76" s="19" t="s">
        <v>14</v>
      </c>
      <c r="B76" s="83">
        <v>45604</v>
      </c>
      <c r="C76" s="63" t="s">
        <v>28</v>
      </c>
      <c r="D76" s="58" t="s">
        <v>20</v>
      </c>
      <c r="E76" s="58" t="s">
        <v>20</v>
      </c>
      <c r="F76" s="58"/>
      <c r="G76" s="67" t="s">
        <v>121</v>
      </c>
      <c r="H76" s="58"/>
      <c r="J76" s="150" t="str">
        <f t="shared" si="19"/>
        <v/>
      </c>
      <c r="K76" s="150" t="str">
        <f t="shared" si="18"/>
        <v/>
      </c>
      <c r="L76" s="150" t="str">
        <f t="shared" si="18"/>
        <v/>
      </c>
      <c r="M76" s="150" t="str">
        <f t="shared" si="18"/>
        <v/>
      </c>
      <c r="N76" s="150" t="str">
        <f t="shared" si="18"/>
        <v/>
      </c>
      <c r="O76" s="150" t="str">
        <f t="shared" si="18"/>
        <v/>
      </c>
      <c r="P76" s="150" t="str">
        <f t="shared" si="18"/>
        <v/>
      </c>
      <c r="Q76" s="150" t="str">
        <f t="shared" si="18"/>
        <v/>
      </c>
      <c r="R76" s="150" t="str">
        <f t="shared" si="18"/>
        <v/>
      </c>
      <c r="S76" s="150" t="str">
        <f t="shared" si="18"/>
        <v/>
      </c>
      <c r="T76" s="150" t="str">
        <f t="shared" si="18"/>
        <v/>
      </c>
      <c r="U76" s="150" t="str">
        <f t="shared" si="18"/>
        <v/>
      </c>
      <c r="V76" s="150" t="str">
        <f t="shared" si="18"/>
        <v/>
      </c>
      <c r="W76" s="150" t="str">
        <f t="shared" si="18"/>
        <v/>
      </c>
      <c r="X76" s="150" t="str">
        <f t="shared" si="18"/>
        <v/>
      </c>
      <c r="Y76" s="150" t="str">
        <f t="shared" si="18"/>
        <v/>
      </c>
      <c r="Z76" s="150" t="str">
        <f t="shared" si="18"/>
        <v/>
      </c>
      <c r="AA76" s="150">
        <f t="shared" si="18"/>
        <v>2</v>
      </c>
      <c r="AB76" s="150" t="str">
        <f t="shared" si="18"/>
        <v/>
      </c>
      <c r="AC76" s="150" t="str">
        <f t="shared" si="18"/>
        <v/>
      </c>
      <c r="AD76" s="150" t="str">
        <f t="shared" si="18"/>
        <v/>
      </c>
      <c r="AE76" s="150" t="str">
        <f t="shared" si="18"/>
        <v/>
      </c>
      <c r="AF76" s="150" t="str">
        <f t="shared" si="18"/>
        <v/>
      </c>
      <c r="AG76" s="150" t="str">
        <f t="shared" si="18"/>
        <v/>
      </c>
      <c r="AH76" s="150" t="str">
        <f t="shared" si="18"/>
        <v/>
      </c>
      <c r="AI76" s="150" t="str">
        <f t="shared" si="18"/>
        <v/>
      </c>
      <c r="AJ76" s="150">
        <f t="shared" si="18"/>
        <v>1</v>
      </c>
      <c r="AK76" s="150" t="str">
        <f t="shared" si="18"/>
        <v/>
      </c>
      <c r="AL76" s="150" t="str">
        <f t="shared" si="18"/>
        <v/>
      </c>
      <c r="AM76" s="150" t="str">
        <f t="shared" si="18"/>
        <v/>
      </c>
    </row>
    <row r="77" spans="1:39" ht="15" x14ac:dyDescent="0.2">
      <c r="A77" s="46"/>
      <c r="B77" s="182"/>
      <c r="C77" s="190"/>
      <c r="D77" s="191"/>
      <c r="E77" s="191"/>
      <c r="F77" s="191"/>
      <c r="G77" s="192"/>
      <c r="H77" s="193"/>
      <c r="J77" s="176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</row>
    <row r="78" spans="1:39" ht="15" x14ac:dyDescent="0.25">
      <c r="A78" s="47"/>
      <c r="B78" s="182"/>
      <c r="C78" s="194" t="s">
        <v>4</v>
      </c>
      <c r="D78" s="195" t="s">
        <v>5</v>
      </c>
      <c r="E78" s="195" t="s">
        <v>6</v>
      </c>
      <c r="F78" s="195" t="s">
        <v>7</v>
      </c>
      <c r="G78" s="195" t="s">
        <v>8</v>
      </c>
      <c r="H78" s="197" t="s">
        <v>9</v>
      </c>
      <c r="J78" s="17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</row>
    <row r="79" spans="1:39" ht="15" x14ac:dyDescent="0.2">
      <c r="A79" s="19" t="s">
        <v>10</v>
      </c>
      <c r="B79" s="83">
        <v>45607</v>
      </c>
      <c r="C79" s="58" t="s">
        <v>20</v>
      </c>
      <c r="D79" s="63" t="s">
        <v>28</v>
      </c>
      <c r="E79" s="63" t="s">
        <v>28</v>
      </c>
      <c r="F79" s="59"/>
      <c r="G79" s="67" t="s">
        <v>121</v>
      </c>
      <c r="H79" s="58"/>
      <c r="J79" s="150" t="str">
        <f>IF(COUNTIF($C79:$F79,J$6)&lt;&gt;0,COUNTIF($C79:$F79,J$6),"")</f>
        <v/>
      </c>
      <c r="K79" s="150" t="str">
        <f t="shared" ref="K79:AM83" si="20">IF(COUNTIF($C79:$F79,K$6)&lt;&gt;0,COUNTIF($C79:$F79,K$6),"")</f>
        <v/>
      </c>
      <c r="L79" s="150" t="str">
        <f t="shared" si="20"/>
        <v/>
      </c>
      <c r="M79" s="150" t="str">
        <f t="shared" si="20"/>
        <v/>
      </c>
      <c r="N79" s="150" t="str">
        <f t="shared" si="20"/>
        <v/>
      </c>
      <c r="O79" s="150" t="str">
        <f t="shared" si="20"/>
        <v/>
      </c>
      <c r="P79" s="150" t="str">
        <f t="shared" si="20"/>
        <v/>
      </c>
      <c r="Q79" s="150" t="str">
        <f t="shared" si="20"/>
        <v/>
      </c>
      <c r="R79" s="150" t="str">
        <f t="shared" si="20"/>
        <v/>
      </c>
      <c r="S79" s="150" t="str">
        <f t="shared" si="20"/>
        <v/>
      </c>
      <c r="T79" s="150" t="str">
        <f t="shared" si="20"/>
        <v/>
      </c>
      <c r="U79" s="150" t="str">
        <f t="shared" si="20"/>
        <v/>
      </c>
      <c r="V79" s="150" t="str">
        <f t="shared" si="20"/>
        <v/>
      </c>
      <c r="W79" s="150" t="str">
        <f t="shared" si="20"/>
        <v/>
      </c>
      <c r="X79" s="150" t="str">
        <f t="shared" si="20"/>
        <v/>
      </c>
      <c r="Y79" s="150" t="str">
        <f t="shared" si="20"/>
        <v/>
      </c>
      <c r="Z79" s="150" t="str">
        <f t="shared" si="20"/>
        <v/>
      </c>
      <c r="AA79" s="150">
        <f t="shared" si="20"/>
        <v>1</v>
      </c>
      <c r="AB79" s="150" t="str">
        <f t="shared" si="20"/>
        <v/>
      </c>
      <c r="AC79" s="150" t="str">
        <f t="shared" si="20"/>
        <v/>
      </c>
      <c r="AD79" s="150" t="str">
        <f t="shared" si="20"/>
        <v/>
      </c>
      <c r="AE79" s="150" t="str">
        <f t="shared" si="20"/>
        <v/>
      </c>
      <c r="AF79" s="150" t="str">
        <f t="shared" si="20"/>
        <v/>
      </c>
      <c r="AG79" s="150" t="str">
        <f t="shared" si="20"/>
        <v/>
      </c>
      <c r="AH79" s="150" t="str">
        <f t="shared" si="20"/>
        <v/>
      </c>
      <c r="AI79" s="150" t="str">
        <f t="shared" si="20"/>
        <v/>
      </c>
      <c r="AJ79" s="150">
        <f t="shared" si="20"/>
        <v>2</v>
      </c>
      <c r="AK79" s="150" t="str">
        <f t="shared" si="20"/>
        <v/>
      </c>
      <c r="AL79" s="150" t="str">
        <f t="shared" si="20"/>
        <v/>
      </c>
      <c r="AM79" s="150" t="str">
        <f t="shared" si="20"/>
        <v/>
      </c>
    </row>
    <row r="80" spans="1:39" ht="15" x14ac:dyDescent="0.2">
      <c r="A80" s="19" t="s">
        <v>11</v>
      </c>
      <c r="B80" s="83">
        <v>45608</v>
      </c>
      <c r="C80" s="63" t="s">
        <v>28</v>
      </c>
      <c r="D80" s="63" t="s">
        <v>20</v>
      </c>
      <c r="E80" s="63" t="s">
        <v>20</v>
      </c>
      <c r="F80" s="63"/>
      <c r="G80" s="67" t="s">
        <v>121</v>
      </c>
      <c r="H80" s="67" t="s">
        <v>160</v>
      </c>
      <c r="J80" s="150" t="str">
        <f t="shared" ref="J80:J83" si="21">IF(COUNTIF($C80:$F80,J$6)&lt;&gt;0,COUNTIF($C80:$F80,J$6),"")</f>
        <v/>
      </c>
      <c r="K80" s="150" t="str">
        <f t="shared" si="20"/>
        <v/>
      </c>
      <c r="L80" s="150" t="str">
        <f t="shared" si="20"/>
        <v/>
      </c>
      <c r="M80" s="150" t="str">
        <f t="shared" si="20"/>
        <v/>
      </c>
      <c r="N80" s="150" t="str">
        <f t="shared" si="20"/>
        <v/>
      </c>
      <c r="O80" s="150" t="str">
        <f t="shared" si="20"/>
        <v/>
      </c>
      <c r="P80" s="150" t="str">
        <f t="shared" si="20"/>
        <v/>
      </c>
      <c r="Q80" s="150" t="str">
        <f t="shared" si="20"/>
        <v/>
      </c>
      <c r="R80" s="150" t="str">
        <f t="shared" si="20"/>
        <v/>
      </c>
      <c r="S80" s="150" t="str">
        <f t="shared" si="20"/>
        <v/>
      </c>
      <c r="T80" s="150" t="str">
        <f t="shared" si="20"/>
        <v/>
      </c>
      <c r="U80" s="150" t="str">
        <f t="shared" si="20"/>
        <v/>
      </c>
      <c r="V80" s="150" t="str">
        <f t="shared" si="20"/>
        <v/>
      </c>
      <c r="W80" s="150" t="str">
        <f t="shared" si="20"/>
        <v/>
      </c>
      <c r="X80" s="150" t="str">
        <f t="shared" si="20"/>
        <v/>
      </c>
      <c r="Y80" s="150" t="str">
        <f t="shared" si="20"/>
        <v/>
      </c>
      <c r="Z80" s="150" t="str">
        <f t="shared" si="20"/>
        <v/>
      </c>
      <c r="AA80" s="150">
        <f t="shared" si="20"/>
        <v>2</v>
      </c>
      <c r="AB80" s="150" t="str">
        <f t="shared" si="20"/>
        <v/>
      </c>
      <c r="AC80" s="150" t="str">
        <f t="shared" si="20"/>
        <v/>
      </c>
      <c r="AD80" s="150" t="str">
        <f t="shared" si="20"/>
        <v/>
      </c>
      <c r="AE80" s="150" t="str">
        <f t="shared" si="20"/>
        <v/>
      </c>
      <c r="AF80" s="150" t="str">
        <f t="shared" si="20"/>
        <v/>
      </c>
      <c r="AG80" s="150" t="str">
        <f t="shared" si="20"/>
        <v/>
      </c>
      <c r="AH80" s="150" t="str">
        <f t="shared" si="20"/>
        <v/>
      </c>
      <c r="AI80" s="150" t="str">
        <f t="shared" si="20"/>
        <v/>
      </c>
      <c r="AJ80" s="150">
        <f t="shared" si="20"/>
        <v>1</v>
      </c>
      <c r="AK80" s="150" t="str">
        <f t="shared" si="20"/>
        <v/>
      </c>
      <c r="AL80" s="150" t="str">
        <f t="shared" si="20"/>
        <v/>
      </c>
      <c r="AM80" s="150" t="str">
        <f t="shared" si="20"/>
        <v/>
      </c>
    </row>
    <row r="81" spans="1:39" ht="15" x14ac:dyDescent="0.2">
      <c r="A81" s="19" t="s">
        <v>12</v>
      </c>
      <c r="B81" s="83">
        <v>45609</v>
      </c>
      <c r="C81" s="63" t="s">
        <v>28</v>
      </c>
      <c r="D81" s="63" t="s">
        <v>28</v>
      </c>
      <c r="E81" s="67" t="s">
        <v>3</v>
      </c>
      <c r="F81" s="58"/>
      <c r="G81" s="67" t="s">
        <v>121</v>
      </c>
      <c r="H81" s="58"/>
      <c r="J81" s="150" t="str">
        <f t="shared" si="21"/>
        <v/>
      </c>
      <c r="K81" s="150" t="str">
        <f t="shared" si="20"/>
        <v/>
      </c>
      <c r="L81" s="150" t="str">
        <f t="shared" si="20"/>
        <v/>
      </c>
      <c r="M81" s="150" t="str">
        <f t="shared" si="20"/>
        <v/>
      </c>
      <c r="N81" s="150" t="str">
        <f t="shared" si="20"/>
        <v/>
      </c>
      <c r="O81" s="150" t="str">
        <f t="shared" si="20"/>
        <v/>
      </c>
      <c r="P81" s="150" t="str">
        <f t="shared" si="20"/>
        <v/>
      </c>
      <c r="Q81" s="150" t="str">
        <f t="shared" si="20"/>
        <v/>
      </c>
      <c r="R81" s="150" t="str">
        <f t="shared" si="20"/>
        <v/>
      </c>
      <c r="S81" s="150" t="str">
        <f t="shared" si="20"/>
        <v/>
      </c>
      <c r="T81" s="150" t="str">
        <f t="shared" si="20"/>
        <v/>
      </c>
      <c r="U81" s="150" t="str">
        <f t="shared" si="20"/>
        <v/>
      </c>
      <c r="V81" s="150" t="str">
        <f t="shared" si="20"/>
        <v/>
      </c>
      <c r="W81" s="150" t="str">
        <f t="shared" si="20"/>
        <v/>
      </c>
      <c r="X81" s="150" t="str">
        <f t="shared" si="20"/>
        <v/>
      </c>
      <c r="Y81" s="150" t="str">
        <f t="shared" si="20"/>
        <v/>
      </c>
      <c r="Z81" s="150" t="str">
        <f t="shared" si="20"/>
        <v/>
      </c>
      <c r="AA81" s="150" t="str">
        <f t="shared" si="20"/>
        <v/>
      </c>
      <c r="AB81" s="150" t="str">
        <f t="shared" si="20"/>
        <v/>
      </c>
      <c r="AC81" s="150" t="str">
        <f t="shared" si="20"/>
        <v/>
      </c>
      <c r="AD81" s="150" t="str">
        <f t="shared" si="20"/>
        <v/>
      </c>
      <c r="AE81" s="150" t="str">
        <f t="shared" si="20"/>
        <v/>
      </c>
      <c r="AF81" s="150" t="str">
        <f t="shared" si="20"/>
        <v/>
      </c>
      <c r="AG81" s="150" t="str">
        <f t="shared" si="20"/>
        <v/>
      </c>
      <c r="AH81" s="150" t="str">
        <f t="shared" si="20"/>
        <v/>
      </c>
      <c r="AI81" s="150">
        <f t="shared" si="20"/>
        <v>1</v>
      </c>
      <c r="AJ81" s="150">
        <f t="shared" si="20"/>
        <v>2</v>
      </c>
      <c r="AK81" s="150" t="str">
        <f t="shared" si="20"/>
        <v/>
      </c>
      <c r="AL81" s="150" t="str">
        <f t="shared" si="20"/>
        <v/>
      </c>
      <c r="AM81" s="150" t="str">
        <f t="shared" si="20"/>
        <v/>
      </c>
    </row>
    <row r="82" spans="1:39" ht="15" x14ac:dyDescent="0.2">
      <c r="A82" s="19" t="s">
        <v>13</v>
      </c>
      <c r="B82" s="83">
        <v>45610</v>
      </c>
      <c r="C82" s="63" t="s">
        <v>28</v>
      </c>
      <c r="D82" s="63" t="s">
        <v>28</v>
      </c>
      <c r="E82" s="68" t="s">
        <v>29</v>
      </c>
      <c r="F82" s="68" t="s">
        <v>29</v>
      </c>
      <c r="G82" s="67" t="s">
        <v>121</v>
      </c>
      <c r="H82" s="67"/>
      <c r="J82" s="150" t="str">
        <f t="shared" si="21"/>
        <v/>
      </c>
      <c r="K82" s="150" t="str">
        <f t="shared" si="20"/>
        <v/>
      </c>
      <c r="L82" s="150" t="str">
        <f t="shared" si="20"/>
        <v/>
      </c>
      <c r="M82" s="150" t="str">
        <f t="shared" si="20"/>
        <v/>
      </c>
      <c r="N82" s="150" t="str">
        <f t="shared" si="20"/>
        <v/>
      </c>
      <c r="O82" s="150" t="str">
        <f t="shared" si="20"/>
        <v/>
      </c>
      <c r="P82" s="150" t="str">
        <f t="shared" si="20"/>
        <v/>
      </c>
      <c r="Q82" s="150" t="str">
        <f t="shared" si="20"/>
        <v/>
      </c>
      <c r="R82" s="150" t="str">
        <f t="shared" si="20"/>
        <v/>
      </c>
      <c r="S82" s="150" t="str">
        <f t="shared" si="20"/>
        <v/>
      </c>
      <c r="T82" s="150" t="str">
        <f t="shared" si="20"/>
        <v/>
      </c>
      <c r="U82" s="150" t="str">
        <f t="shared" si="20"/>
        <v/>
      </c>
      <c r="V82" s="150" t="str">
        <f t="shared" si="20"/>
        <v/>
      </c>
      <c r="W82" s="150" t="str">
        <f t="shared" si="20"/>
        <v/>
      </c>
      <c r="X82" s="150" t="str">
        <f t="shared" si="20"/>
        <v/>
      </c>
      <c r="Y82" s="150" t="str">
        <f t="shared" si="20"/>
        <v/>
      </c>
      <c r="Z82" s="150" t="str">
        <f t="shared" si="20"/>
        <v/>
      </c>
      <c r="AA82" s="150" t="str">
        <f t="shared" si="20"/>
        <v/>
      </c>
      <c r="AB82" s="150" t="str">
        <f t="shared" si="20"/>
        <v/>
      </c>
      <c r="AC82" s="150" t="str">
        <f t="shared" si="20"/>
        <v/>
      </c>
      <c r="AD82" s="150" t="str">
        <f t="shared" si="20"/>
        <v/>
      </c>
      <c r="AE82" s="150" t="str">
        <f t="shared" si="20"/>
        <v/>
      </c>
      <c r="AF82" s="150" t="str">
        <f t="shared" si="20"/>
        <v/>
      </c>
      <c r="AG82" s="150" t="str">
        <f t="shared" si="20"/>
        <v/>
      </c>
      <c r="AH82" s="150" t="str">
        <f t="shared" si="20"/>
        <v/>
      </c>
      <c r="AI82" s="150" t="str">
        <f t="shared" si="20"/>
        <v/>
      </c>
      <c r="AJ82" s="150">
        <f t="shared" si="20"/>
        <v>2</v>
      </c>
      <c r="AK82" s="150" t="str">
        <f t="shared" si="20"/>
        <v/>
      </c>
      <c r="AL82" s="150" t="str">
        <f t="shared" si="20"/>
        <v/>
      </c>
      <c r="AM82" s="150">
        <f t="shared" si="20"/>
        <v>2</v>
      </c>
    </row>
    <row r="83" spans="1:39" ht="15" x14ac:dyDescent="0.2">
      <c r="A83" s="19" t="s">
        <v>14</v>
      </c>
      <c r="B83" s="83">
        <v>45611</v>
      </c>
      <c r="C83" s="66" t="s">
        <v>3</v>
      </c>
      <c r="D83" s="58" t="s">
        <v>20</v>
      </c>
      <c r="E83" s="58"/>
      <c r="F83" s="58"/>
      <c r="G83" s="67" t="s">
        <v>121</v>
      </c>
      <c r="H83" s="72" t="s">
        <v>154</v>
      </c>
      <c r="J83" s="150" t="str">
        <f t="shared" si="21"/>
        <v/>
      </c>
      <c r="K83" s="150" t="str">
        <f t="shared" si="20"/>
        <v/>
      </c>
      <c r="L83" s="150" t="str">
        <f t="shared" si="20"/>
        <v/>
      </c>
      <c r="M83" s="150" t="str">
        <f t="shared" si="20"/>
        <v/>
      </c>
      <c r="N83" s="150" t="str">
        <f t="shared" si="20"/>
        <v/>
      </c>
      <c r="O83" s="150" t="str">
        <f t="shared" si="20"/>
        <v/>
      </c>
      <c r="P83" s="150" t="str">
        <f t="shared" si="20"/>
        <v/>
      </c>
      <c r="Q83" s="150" t="str">
        <f t="shared" si="20"/>
        <v/>
      </c>
      <c r="R83" s="150" t="str">
        <f t="shared" si="20"/>
        <v/>
      </c>
      <c r="S83" s="150" t="str">
        <f t="shared" si="20"/>
        <v/>
      </c>
      <c r="T83" s="150" t="str">
        <f t="shared" si="20"/>
        <v/>
      </c>
      <c r="U83" s="150" t="str">
        <f t="shared" si="20"/>
        <v/>
      </c>
      <c r="V83" s="150" t="str">
        <f t="shared" si="20"/>
        <v/>
      </c>
      <c r="W83" s="150" t="str">
        <f t="shared" si="20"/>
        <v/>
      </c>
      <c r="X83" s="150" t="str">
        <f t="shared" si="20"/>
        <v/>
      </c>
      <c r="Y83" s="150" t="str">
        <f t="shared" si="20"/>
        <v/>
      </c>
      <c r="Z83" s="150" t="str">
        <f t="shared" si="20"/>
        <v/>
      </c>
      <c r="AA83" s="150">
        <f t="shared" si="20"/>
        <v>1</v>
      </c>
      <c r="AB83" s="150" t="str">
        <f t="shared" si="20"/>
        <v/>
      </c>
      <c r="AC83" s="150" t="str">
        <f t="shared" si="20"/>
        <v/>
      </c>
      <c r="AD83" s="150" t="str">
        <f t="shared" si="20"/>
        <v/>
      </c>
      <c r="AE83" s="150" t="str">
        <f t="shared" si="20"/>
        <v/>
      </c>
      <c r="AF83" s="150" t="str">
        <f t="shared" si="20"/>
        <v/>
      </c>
      <c r="AG83" s="150" t="str">
        <f t="shared" si="20"/>
        <v/>
      </c>
      <c r="AH83" s="150" t="str">
        <f t="shared" si="20"/>
        <v/>
      </c>
      <c r="AI83" s="150">
        <f t="shared" si="20"/>
        <v>1</v>
      </c>
      <c r="AJ83" s="150" t="str">
        <f t="shared" si="20"/>
        <v/>
      </c>
      <c r="AK83" s="150" t="str">
        <f t="shared" si="20"/>
        <v/>
      </c>
      <c r="AL83" s="150" t="str">
        <f t="shared" si="20"/>
        <v/>
      </c>
      <c r="AM83" s="150" t="str">
        <f t="shared" si="20"/>
        <v/>
      </c>
    </row>
    <row r="84" spans="1:39" ht="15" x14ac:dyDescent="0.2">
      <c r="A84" s="46"/>
      <c r="B84" s="182"/>
      <c r="C84" s="198"/>
      <c r="D84" s="199"/>
      <c r="E84" s="199"/>
      <c r="F84" s="191"/>
      <c r="G84" s="192"/>
      <c r="H84" s="193"/>
      <c r="J84" s="176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</row>
    <row r="85" spans="1:39" ht="15" x14ac:dyDescent="0.25">
      <c r="A85" s="47"/>
      <c r="B85" s="182"/>
      <c r="C85" s="194" t="s">
        <v>4</v>
      </c>
      <c r="D85" s="195" t="s">
        <v>5</v>
      </c>
      <c r="E85" s="195" t="s">
        <v>6</v>
      </c>
      <c r="F85" s="195" t="s">
        <v>7</v>
      </c>
      <c r="G85" s="195" t="s">
        <v>8</v>
      </c>
      <c r="H85" s="197" t="s">
        <v>9</v>
      </c>
      <c r="J85" s="17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</row>
    <row r="86" spans="1:39" ht="15" x14ac:dyDescent="0.2">
      <c r="A86" s="19" t="s">
        <v>10</v>
      </c>
      <c r="B86" s="83">
        <v>45614</v>
      </c>
      <c r="C86" s="58" t="s">
        <v>20</v>
      </c>
      <c r="D86" s="63" t="s">
        <v>28</v>
      </c>
      <c r="E86" s="63" t="s">
        <v>28</v>
      </c>
      <c r="F86" s="59"/>
      <c r="G86" s="67" t="s">
        <v>121</v>
      </c>
      <c r="H86" s="58"/>
      <c r="J86" s="150" t="str">
        <f>IF(COUNTIF($C86:$F86,J$6)&lt;&gt;0,COUNTIF($C86:$F86,J$6),"")</f>
        <v/>
      </c>
      <c r="K86" s="150" t="str">
        <f t="shared" ref="K86:AM90" si="22">IF(COUNTIF($C86:$F86,K$6)&lt;&gt;0,COUNTIF($C86:$F86,K$6),"")</f>
        <v/>
      </c>
      <c r="L86" s="150" t="str">
        <f t="shared" si="22"/>
        <v/>
      </c>
      <c r="M86" s="150" t="str">
        <f t="shared" si="22"/>
        <v/>
      </c>
      <c r="N86" s="150" t="str">
        <f t="shared" si="22"/>
        <v/>
      </c>
      <c r="O86" s="150" t="str">
        <f t="shared" si="22"/>
        <v/>
      </c>
      <c r="P86" s="150" t="str">
        <f t="shared" si="22"/>
        <v/>
      </c>
      <c r="Q86" s="150" t="str">
        <f t="shared" si="22"/>
        <v/>
      </c>
      <c r="R86" s="150" t="str">
        <f t="shared" si="22"/>
        <v/>
      </c>
      <c r="S86" s="150" t="str">
        <f t="shared" si="22"/>
        <v/>
      </c>
      <c r="T86" s="150" t="str">
        <f t="shared" si="22"/>
        <v/>
      </c>
      <c r="U86" s="150" t="str">
        <f t="shared" si="22"/>
        <v/>
      </c>
      <c r="V86" s="150" t="str">
        <f t="shared" si="22"/>
        <v/>
      </c>
      <c r="W86" s="150" t="str">
        <f t="shared" si="22"/>
        <v/>
      </c>
      <c r="X86" s="150" t="str">
        <f t="shared" si="22"/>
        <v/>
      </c>
      <c r="Y86" s="150" t="str">
        <f t="shared" si="22"/>
        <v/>
      </c>
      <c r="Z86" s="150" t="str">
        <f t="shared" si="22"/>
        <v/>
      </c>
      <c r="AA86" s="150">
        <f t="shared" si="22"/>
        <v>1</v>
      </c>
      <c r="AB86" s="150" t="str">
        <f t="shared" si="22"/>
        <v/>
      </c>
      <c r="AC86" s="150" t="str">
        <f t="shared" si="22"/>
        <v/>
      </c>
      <c r="AD86" s="150" t="str">
        <f t="shared" si="22"/>
        <v/>
      </c>
      <c r="AE86" s="150" t="str">
        <f t="shared" si="22"/>
        <v/>
      </c>
      <c r="AF86" s="150" t="str">
        <f t="shared" si="22"/>
        <v/>
      </c>
      <c r="AG86" s="150" t="str">
        <f t="shared" si="22"/>
        <v/>
      </c>
      <c r="AH86" s="150" t="str">
        <f t="shared" si="22"/>
        <v/>
      </c>
      <c r="AI86" s="150" t="str">
        <f t="shared" si="22"/>
        <v/>
      </c>
      <c r="AJ86" s="150">
        <f t="shared" si="22"/>
        <v>2</v>
      </c>
      <c r="AK86" s="150" t="str">
        <f t="shared" si="22"/>
        <v/>
      </c>
      <c r="AL86" s="150" t="str">
        <f t="shared" si="22"/>
        <v/>
      </c>
      <c r="AM86" s="150" t="str">
        <f t="shared" si="22"/>
        <v/>
      </c>
    </row>
    <row r="87" spans="1:39" ht="15" x14ac:dyDescent="0.2">
      <c r="A87" s="19" t="s">
        <v>11</v>
      </c>
      <c r="B87" s="83">
        <v>45615</v>
      </c>
      <c r="C87" s="63" t="s">
        <v>29</v>
      </c>
      <c r="D87" s="63" t="s">
        <v>29</v>
      </c>
      <c r="E87" s="63" t="s">
        <v>29</v>
      </c>
      <c r="F87" s="63" t="s">
        <v>29</v>
      </c>
      <c r="G87" s="67" t="s">
        <v>121</v>
      </c>
      <c r="H87" s="67"/>
      <c r="J87" s="150" t="str">
        <f t="shared" ref="J87:J90" si="23">IF(COUNTIF($C87:$F87,J$6)&lt;&gt;0,COUNTIF($C87:$F87,J$6),"")</f>
        <v/>
      </c>
      <c r="K87" s="150" t="str">
        <f t="shared" si="22"/>
        <v/>
      </c>
      <c r="L87" s="150" t="str">
        <f t="shared" si="22"/>
        <v/>
      </c>
      <c r="M87" s="150" t="str">
        <f t="shared" si="22"/>
        <v/>
      </c>
      <c r="N87" s="150" t="str">
        <f t="shared" si="22"/>
        <v/>
      </c>
      <c r="O87" s="150" t="str">
        <f t="shared" si="22"/>
        <v/>
      </c>
      <c r="P87" s="150" t="str">
        <f t="shared" si="22"/>
        <v/>
      </c>
      <c r="Q87" s="150" t="str">
        <f t="shared" si="22"/>
        <v/>
      </c>
      <c r="R87" s="150" t="str">
        <f t="shared" si="22"/>
        <v/>
      </c>
      <c r="S87" s="150" t="str">
        <f t="shared" si="22"/>
        <v/>
      </c>
      <c r="T87" s="150" t="str">
        <f t="shared" si="22"/>
        <v/>
      </c>
      <c r="U87" s="150" t="str">
        <f t="shared" si="22"/>
        <v/>
      </c>
      <c r="V87" s="150" t="str">
        <f t="shared" si="22"/>
        <v/>
      </c>
      <c r="W87" s="150" t="str">
        <f t="shared" si="22"/>
        <v/>
      </c>
      <c r="X87" s="150" t="str">
        <f t="shared" si="22"/>
        <v/>
      </c>
      <c r="Y87" s="150" t="str">
        <f t="shared" si="22"/>
        <v/>
      </c>
      <c r="Z87" s="150" t="str">
        <f t="shared" si="22"/>
        <v/>
      </c>
      <c r="AA87" s="150" t="str">
        <f t="shared" si="22"/>
        <v/>
      </c>
      <c r="AB87" s="150" t="str">
        <f t="shared" si="22"/>
        <v/>
      </c>
      <c r="AC87" s="150" t="str">
        <f t="shared" si="22"/>
        <v/>
      </c>
      <c r="AD87" s="150" t="str">
        <f t="shared" si="22"/>
        <v/>
      </c>
      <c r="AE87" s="150" t="str">
        <f t="shared" si="22"/>
        <v/>
      </c>
      <c r="AF87" s="150" t="str">
        <f t="shared" si="22"/>
        <v/>
      </c>
      <c r="AG87" s="150" t="str">
        <f t="shared" si="22"/>
        <v/>
      </c>
      <c r="AH87" s="150" t="str">
        <f t="shared" si="22"/>
        <v/>
      </c>
      <c r="AI87" s="150" t="str">
        <f t="shared" si="22"/>
        <v/>
      </c>
      <c r="AJ87" s="150" t="str">
        <f t="shared" si="22"/>
        <v/>
      </c>
      <c r="AK87" s="150" t="str">
        <f t="shared" si="22"/>
        <v/>
      </c>
      <c r="AL87" s="150" t="str">
        <f t="shared" si="22"/>
        <v/>
      </c>
      <c r="AM87" s="150">
        <f t="shared" si="22"/>
        <v>4</v>
      </c>
    </row>
    <row r="88" spans="1:39" ht="15" x14ac:dyDescent="0.2">
      <c r="A88" s="19" t="s">
        <v>12</v>
      </c>
      <c r="B88" s="83">
        <v>45616</v>
      </c>
      <c r="C88" s="66" t="s">
        <v>20</v>
      </c>
      <c r="D88" s="67" t="s">
        <v>20</v>
      </c>
      <c r="E88" s="67" t="s">
        <v>73</v>
      </c>
      <c r="F88" s="58"/>
      <c r="G88" s="67" t="s">
        <v>121</v>
      </c>
      <c r="H88" s="67" t="s">
        <v>156</v>
      </c>
      <c r="J88" s="150" t="str">
        <f t="shared" si="23"/>
        <v/>
      </c>
      <c r="K88" s="150" t="str">
        <f t="shared" si="22"/>
        <v/>
      </c>
      <c r="L88" s="150" t="str">
        <f t="shared" si="22"/>
        <v/>
      </c>
      <c r="M88" s="150" t="str">
        <f t="shared" si="22"/>
        <v/>
      </c>
      <c r="N88" s="150" t="str">
        <f t="shared" si="22"/>
        <v/>
      </c>
      <c r="O88" s="150" t="str">
        <f t="shared" si="22"/>
        <v/>
      </c>
      <c r="P88" s="150" t="str">
        <f t="shared" si="22"/>
        <v/>
      </c>
      <c r="Q88" s="150">
        <f t="shared" si="22"/>
        <v>1</v>
      </c>
      <c r="R88" s="150" t="str">
        <f t="shared" si="22"/>
        <v/>
      </c>
      <c r="S88" s="150" t="str">
        <f t="shared" si="22"/>
        <v/>
      </c>
      <c r="T88" s="150" t="str">
        <f t="shared" si="22"/>
        <v/>
      </c>
      <c r="U88" s="150" t="str">
        <f t="shared" si="22"/>
        <v/>
      </c>
      <c r="V88" s="150" t="str">
        <f t="shared" si="22"/>
        <v/>
      </c>
      <c r="W88" s="150" t="str">
        <f t="shared" si="22"/>
        <v/>
      </c>
      <c r="X88" s="150" t="str">
        <f t="shared" si="22"/>
        <v/>
      </c>
      <c r="Y88" s="150" t="str">
        <f t="shared" si="22"/>
        <v/>
      </c>
      <c r="Z88" s="150" t="str">
        <f t="shared" si="22"/>
        <v/>
      </c>
      <c r="AA88" s="150">
        <f t="shared" si="22"/>
        <v>2</v>
      </c>
      <c r="AB88" s="150" t="str">
        <f t="shared" si="22"/>
        <v/>
      </c>
      <c r="AC88" s="150" t="str">
        <f t="shared" si="22"/>
        <v/>
      </c>
      <c r="AD88" s="150" t="str">
        <f t="shared" si="22"/>
        <v/>
      </c>
      <c r="AE88" s="150" t="str">
        <f t="shared" si="22"/>
        <v/>
      </c>
      <c r="AF88" s="150" t="str">
        <f t="shared" si="22"/>
        <v/>
      </c>
      <c r="AG88" s="150" t="str">
        <f t="shared" si="22"/>
        <v/>
      </c>
      <c r="AH88" s="150" t="str">
        <f t="shared" si="22"/>
        <v/>
      </c>
      <c r="AI88" s="150" t="str">
        <f t="shared" si="22"/>
        <v/>
      </c>
      <c r="AJ88" s="150" t="str">
        <f t="shared" si="22"/>
        <v/>
      </c>
      <c r="AK88" s="150" t="str">
        <f t="shared" si="22"/>
        <v/>
      </c>
      <c r="AL88" s="150" t="str">
        <f t="shared" si="22"/>
        <v/>
      </c>
      <c r="AM88" s="150" t="str">
        <f t="shared" si="22"/>
        <v/>
      </c>
    </row>
    <row r="89" spans="1:39" ht="15" x14ac:dyDescent="0.2">
      <c r="A89" s="19" t="s">
        <v>13</v>
      </c>
      <c r="B89" s="83">
        <v>45617</v>
      </c>
      <c r="C89" s="62" t="s">
        <v>20</v>
      </c>
      <c r="D89" s="63" t="s">
        <v>3</v>
      </c>
      <c r="E89" s="63"/>
      <c r="F89" s="68"/>
      <c r="G89" s="67" t="s">
        <v>121</v>
      </c>
      <c r="H89" s="58"/>
      <c r="J89" s="150" t="str">
        <f t="shared" si="23"/>
        <v/>
      </c>
      <c r="K89" s="150" t="str">
        <f t="shared" si="22"/>
        <v/>
      </c>
      <c r="L89" s="150" t="str">
        <f t="shared" si="22"/>
        <v/>
      </c>
      <c r="M89" s="150" t="str">
        <f t="shared" si="22"/>
        <v/>
      </c>
      <c r="N89" s="150" t="str">
        <f t="shared" si="22"/>
        <v/>
      </c>
      <c r="O89" s="150" t="str">
        <f t="shared" si="22"/>
        <v/>
      </c>
      <c r="P89" s="150" t="str">
        <f t="shared" si="22"/>
        <v/>
      </c>
      <c r="Q89" s="150" t="str">
        <f t="shared" si="22"/>
        <v/>
      </c>
      <c r="R89" s="150" t="str">
        <f t="shared" si="22"/>
        <v/>
      </c>
      <c r="S89" s="150" t="str">
        <f t="shared" si="22"/>
        <v/>
      </c>
      <c r="T89" s="150" t="str">
        <f t="shared" si="22"/>
        <v/>
      </c>
      <c r="U89" s="150" t="str">
        <f t="shared" si="22"/>
        <v/>
      </c>
      <c r="V89" s="150" t="str">
        <f t="shared" si="22"/>
        <v/>
      </c>
      <c r="W89" s="150" t="str">
        <f t="shared" si="22"/>
        <v/>
      </c>
      <c r="X89" s="150" t="str">
        <f t="shared" si="22"/>
        <v/>
      </c>
      <c r="Y89" s="150" t="str">
        <f t="shared" si="22"/>
        <v/>
      </c>
      <c r="Z89" s="150" t="str">
        <f t="shared" si="22"/>
        <v/>
      </c>
      <c r="AA89" s="150">
        <f t="shared" si="22"/>
        <v>1</v>
      </c>
      <c r="AB89" s="150" t="str">
        <f t="shared" si="22"/>
        <v/>
      </c>
      <c r="AC89" s="150" t="str">
        <f t="shared" si="22"/>
        <v/>
      </c>
      <c r="AD89" s="150" t="str">
        <f t="shared" si="22"/>
        <v/>
      </c>
      <c r="AE89" s="150" t="str">
        <f t="shared" si="22"/>
        <v/>
      </c>
      <c r="AF89" s="150" t="str">
        <f t="shared" si="22"/>
        <v/>
      </c>
      <c r="AG89" s="150" t="str">
        <f t="shared" si="22"/>
        <v/>
      </c>
      <c r="AH89" s="150" t="str">
        <f t="shared" si="22"/>
        <v/>
      </c>
      <c r="AI89" s="150">
        <f t="shared" si="22"/>
        <v>1</v>
      </c>
      <c r="AJ89" s="150" t="str">
        <f t="shared" si="22"/>
        <v/>
      </c>
      <c r="AK89" s="150" t="str">
        <f t="shared" si="22"/>
        <v/>
      </c>
      <c r="AL89" s="150" t="str">
        <f t="shared" si="22"/>
        <v/>
      </c>
      <c r="AM89" s="150" t="str">
        <f t="shared" si="22"/>
        <v/>
      </c>
    </row>
    <row r="90" spans="1:39" ht="15" x14ac:dyDescent="0.2">
      <c r="A90" s="19" t="s">
        <v>14</v>
      </c>
      <c r="B90" s="83">
        <v>45618</v>
      </c>
      <c r="C90" s="63"/>
      <c r="D90" s="63"/>
      <c r="E90" s="58" t="s">
        <v>3</v>
      </c>
      <c r="F90" s="58"/>
      <c r="G90" s="67" t="s">
        <v>121</v>
      </c>
      <c r="H90" s="78" t="s">
        <v>155</v>
      </c>
      <c r="J90" s="150" t="str">
        <f t="shared" si="23"/>
        <v/>
      </c>
      <c r="K90" s="150" t="str">
        <f t="shared" si="22"/>
        <v/>
      </c>
      <c r="L90" s="150" t="str">
        <f t="shared" si="22"/>
        <v/>
      </c>
      <c r="M90" s="150" t="str">
        <f t="shared" si="22"/>
        <v/>
      </c>
      <c r="N90" s="150" t="str">
        <f t="shared" si="22"/>
        <v/>
      </c>
      <c r="O90" s="150" t="str">
        <f t="shared" si="22"/>
        <v/>
      </c>
      <c r="P90" s="150" t="str">
        <f t="shared" si="22"/>
        <v/>
      </c>
      <c r="Q90" s="150" t="str">
        <f t="shared" si="22"/>
        <v/>
      </c>
      <c r="R90" s="150" t="str">
        <f t="shared" si="22"/>
        <v/>
      </c>
      <c r="S90" s="150" t="str">
        <f t="shared" si="22"/>
        <v/>
      </c>
      <c r="T90" s="150" t="str">
        <f t="shared" si="22"/>
        <v/>
      </c>
      <c r="U90" s="150" t="str">
        <f t="shared" si="22"/>
        <v/>
      </c>
      <c r="V90" s="150" t="str">
        <f t="shared" si="22"/>
        <v/>
      </c>
      <c r="W90" s="150" t="str">
        <f t="shared" si="22"/>
        <v/>
      </c>
      <c r="X90" s="150" t="str">
        <f t="shared" si="22"/>
        <v/>
      </c>
      <c r="Y90" s="150" t="str">
        <f t="shared" si="22"/>
        <v/>
      </c>
      <c r="Z90" s="150" t="str">
        <f t="shared" si="22"/>
        <v/>
      </c>
      <c r="AA90" s="150" t="str">
        <f t="shared" si="22"/>
        <v/>
      </c>
      <c r="AB90" s="150" t="str">
        <f t="shared" si="22"/>
        <v/>
      </c>
      <c r="AC90" s="150" t="str">
        <f t="shared" si="22"/>
        <v/>
      </c>
      <c r="AD90" s="150" t="str">
        <f t="shared" si="22"/>
        <v/>
      </c>
      <c r="AE90" s="150" t="str">
        <f t="shared" si="22"/>
        <v/>
      </c>
      <c r="AF90" s="150" t="str">
        <f t="shared" si="22"/>
        <v/>
      </c>
      <c r="AG90" s="150" t="str">
        <f t="shared" si="22"/>
        <v/>
      </c>
      <c r="AH90" s="150" t="str">
        <f t="shared" si="22"/>
        <v/>
      </c>
      <c r="AI90" s="150">
        <f t="shared" si="22"/>
        <v>1</v>
      </c>
      <c r="AJ90" s="150" t="str">
        <f t="shared" si="22"/>
        <v/>
      </c>
      <c r="AK90" s="150" t="str">
        <f t="shared" si="22"/>
        <v/>
      </c>
      <c r="AL90" s="150" t="str">
        <f t="shared" si="22"/>
        <v/>
      </c>
      <c r="AM90" s="150" t="str">
        <f t="shared" si="22"/>
        <v/>
      </c>
    </row>
    <row r="91" spans="1:39" ht="15" x14ac:dyDescent="0.2">
      <c r="A91" s="46"/>
      <c r="B91" s="182"/>
      <c r="C91" s="190"/>
      <c r="D91" s="191"/>
      <c r="E91" s="191"/>
      <c r="F91" s="191"/>
      <c r="G91" s="192"/>
      <c r="H91" s="193"/>
      <c r="J91" s="176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</row>
    <row r="92" spans="1:39" ht="15" x14ac:dyDescent="0.25">
      <c r="A92" s="47"/>
      <c r="B92" s="182"/>
      <c r="C92" s="194" t="s">
        <v>4</v>
      </c>
      <c r="D92" s="195" t="s">
        <v>5</v>
      </c>
      <c r="E92" s="195" t="s">
        <v>6</v>
      </c>
      <c r="F92" s="195" t="s">
        <v>7</v>
      </c>
      <c r="G92" s="195" t="s">
        <v>8</v>
      </c>
      <c r="H92" s="197" t="s">
        <v>9</v>
      </c>
      <c r="J92" s="17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</row>
    <row r="93" spans="1:39" ht="15" x14ac:dyDescent="0.2">
      <c r="A93" s="19" t="s">
        <v>10</v>
      </c>
      <c r="B93" s="83">
        <v>45621</v>
      </c>
      <c r="C93" s="63" t="s">
        <v>28</v>
      </c>
      <c r="D93" s="63" t="s">
        <v>28</v>
      </c>
      <c r="E93" s="58" t="s">
        <v>29</v>
      </c>
      <c r="F93" s="59" t="s">
        <v>29</v>
      </c>
      <c r="G93" s="67" t="s">
        <v>121</v>
      </c>
      <c r="H93" s="58"/>
      <c r="J93" s="150" t="str">
        <f>IF(COUNTIF($C93:$F93,J$6)&lt;&gt;0,COUNTIF($C93:$F93,J$6),"")</f>
        <v/>
      </c>
      <c r="K93" s="150" t="str">
        <f t="shared" ref="K93:AM97" si="24">IF(COUNTIF($C93:$F93,K$6)&lt;&gt;0,COUNTIF($C93:$F93,K$6),"")</f>
        <v/>
      </c>
      <c r="L93" s="150" t="str">
        <f t="shared" si="24"/>
        <v/>
      </c>
      <c r="M93" s="150" t="str">
        <f t="shared" si="24"/>
        <v/>
      </c>
      <c r="N93" s="150" t="str">
        <f t="shared" si="24"/>
        <v/>
      </c>
      <c r="O93" s="150" t="str">
        <f t="shared" si="24"/>
        <v/>
      </c>
      <c r="P93" s="150" t="str">
        <f t="shared" si="24"/>
        <v/>
      </c>
      <c r="Q93" s="150" t="str">
        <f t="shared" si="24"/>
        <v/>
      </c>
      <c r="R93" s="150" t="str">
        <f t="shared" si="24"/>
        <v/>
      </c>
      <c r="S93" s="150" t="str">
        <f t="shared" si="24"/>
        <v/>
      </c>
      <c r="T93" s="150" t="str">
        <f t="shared" si="24"/>
        <v/>
      </c>
      <c r="U93" s="150" t="str">
        <f t="shared" si="24"/>
        <v/>
      </c>
      <c r="V93" s="150" t="str">
        <f t="shared" si="24"/>
        <v/>
      </c>
      <c r="W93" s="150" t="str">
        <f t="shared" si="24"/>
        <v/>
      </c>
      <c r="X93" s="150" t="str">
        <f t="shared" si="24"/>
        <v/>
      </c>
      <c r="Y93" s="150" t="str">
        <f t="shared" si="24"/>
        <v/>
      </c>
      <c r="Z93" s="150" t="str">
        <f t="shared" si="24"/>
        <v/>
      </c>
      <c r="AA93" s="150" t="str">
        <f t="shared" si="24"/>
        <v/>
      </c>
      <c r="AB93" s="150" t="str">
        <f t="shared" si="24"/>
        <v/>
      </c>
      <c r="AC93" s="150" t="str">
        <f t="shared" si="24"/>
        <v/>
      </c>
      <c r="AD93" s="150" t="str">
        <f t="shared" si="24"/>
        <v/>
      </c>
      <c r="AE93" s="150" t="str">
        <f t="shared" si="24"/>
        <v/>
      </c>
      <c r="AF93" s="150" t="str">
        <f t="shared" si="24"/>
        <v/>
      </c>
      <c r="AG93" s="150" t="str">
        <f t="shared" si="24"/>
        <v/>
      </c>
      <c r="AH93" s="150" t="str">
        <f t="shared" si="24"/>
        <v/>
      </c>
      <c r="AI93" s="150" t="str">
        <f t="shared" si="24"/>
        <v/>
      </c>
      <c r="AJ93" s="150">
        <f t="shared" si="24"/>
        <v>2</v>
      </c>
      <c r="AK93" s="150" t="str">
        <f t="shared" si="24"/>
        <v/>
      </c>
      <c r="AL93" s="150" t="str">
        <f t="shared" si="24"/>
        <v/>
      </c>
      <c r="AM93" s="150">
        <f t="shared" si="24"/>
        <v>2</v>
      </c>
    </row>
    <row r="94" spans="1:39" ht="15" x14ac:dyDescent="0.2">
      <c r="A94" s="19" t="s">
        <v>11</v>
      </c>
      <c r="B94" s="83">
        <v>45622</v>
      </c>
      <c r="C94" s="62" t="s">
        <v>28</v>
      </c>
      <c r="D94" s="63" t="s">
        <v>20</v>
      </c>
      <c r="E94" s="63" t="s">
        <v>20</v>
      </c>
      <c r="F94" s="63"/>
      <c r="G94" s="67" t="s">
        <v>121</v>
      </c>
      <c r="H94" s="67"/>
      <c r="J94" s="150" t="str">
        <f t="shared" ref="J94:J97" si="25">IF(COUNTIF($C94:$F94,J$6)&lt;&gt;0,COUNTIF($C94:$F94,J$6),"")</f>
        <v/>
      </c>
      <c r="K94" s="150" t="str">
        <f t="shared" si="24"/>
        <v/>
      </c>
      <c r="L94" s="150" t="str">
        <f t="shared" si="24"/>
        <v/>
      </c>
      <c r="M94" s="150" t="str">
        <f t="shared" si="24"/>
        <v/>
      </c>
      <c r="N94" s="150" t="str">
        <f t="shared" si="24"/>
        <v/>
      </c>
      <c r="O94" s="150" t="str">
        <f t="shared" si="24"/>
        <v/>
      </c>
      <c r="P94" s="150" t="str">
        <f t="shared" si="24"/>
        <v/>
      </c>
      <c r="Q94" s="150" t="str">
        <f t="shared" si="24"/>
        <v/>
      </c>
      <c r="R94" s="150" t="str">
        <f t="shared" si="24"/>
        <v/>
      </c>
      <c r="S94" s="150" t="str">
        <f t="shared" si="24"/>
        <v/>
      </c>
      <c r="T94" s="150" t="str">
        <f t="shared" si="24"/>
        <v/>
      </c>
      <c r="U94" s="150" t="str">
        <f t="shared" si="24"/>
        <v/>
      </c>
      <c r="V94" s="150" t="str">
        <f t="shared" si="24"/>
        <v/>
      </c>
      <c r="W94" s="150" t="str">
        <f t="shared" si="24"/>
        <v/>
      </c>
      <c r="X94" s="150" t="str">
        <f t="shared" si="24"/>
        <v/>
      </c>
      <c r="Y94" s="150" t="str">
        <f t="shared" si="24"/>
        <v/>
      </c>
      <c r="Z94" s="150" t="str">
        <f t="shared" si="24"/>
        <v/>
      </c>
      <c r="AA94" s="150">
        <f t="shared" si="24"/>
        <v>2</v>
      </c>
      <c r="AB94" s="150" t="str">
        <f t="shared" si="24"/>
        <v/>
      </c>
      <c r="AC94" s="150" t="str">
        <f t="shared" si="24"/>
        <v/>
      </c>
      <c r="AD94" s="150" t="str">
        <f t="shared" si="24"/>
        <v/>
      </c>
      <c r="AE94" s="150" t="str">
        <f t="shared" si="24"/>
        <v/>
      </c>
      <c r="AF94" s="150" t="str">
        <f t="shared" si="24"/>
        <v/>
      </c>
      <c r="AG94" s="150" t="str">
        <f t="shared" si="24"/>
        <v/>
      </c>
      <c r="AH94" s="150" t="str">
        <f t="shared" si="24"/>
        <v/>
      </c>
      <c r="AI94" s="150" t="str">
        <f t="shared" si="24"/>
        <v/>
      </c>
      <c r="AJ94" s="150">
        <f t="shared" si="24"/>
        <v>1</v>
      </c>
      <c r="AK94" s="150" t="str">
        <f t="shared" si="24"/>
        <v/>
      </c>
      <c r="AL94" s="150" t="str">
        <f t="shared" si="24"/>
        <v/>
      </c>
      <c r="AM94" s="150" t="str">
        <f t="shared" si="24"/>
        <v/>
      </c>
    </row>
    <row r="95" spans="1:39" ht="15" x14ac:dyDescent="0.2">
      <c r="A95" s="19" t="s">
        <v>12</v>
      </c>
      <c r="B95" s="83">
        <v>45623</v>
      </c>
      <c r="C95" s="63" t="s">
        <v>28</v>
      </c>
      <c r="D95" s="63" t="s">
        <v>28</v>
      </c>
      <c r="E95" s="67" t="s">
        <v>20</v>
      </c>
      <c r="F95" s="58"/>
      <c r="G95" s="67" t="s">
        <v>121</v>
      </c>
      <c r="H95" s="58"/>
      <c r="J95" s="150" t="str">
        <f t="shared" si="25"/>
        <v/>
      </c>
      <c r="K95" s="150" t="str">
        <f t="shared" si="24"/>
        <v/>
      </c>
      <c r="L95" s="150" t="str">
        <f t="shared" si="24"/>
        <v/>
      </c>
      <c r="M95" s="150" t="str">
        <f t="shared" si="24"/>
        <v/>
      </c>
      <c r="N95" s="150" t="str">
        <f t="shared" si="24"/>
        <v/>
      </c>
      <c r="O95" s="150" t="str">
        <f t="shared" si="24"/>
        <v/>
      </c>
      <c r="P95" s="150" t="str">
        <f t="shared" si="24"/>
        <v/>
      </c>
      <c r="Q95" s="150" t="str">
        <f t="shared" si="24"/>
        <v/>
      </c>
      <c r="R95" s="150" t="str">
        <f t="shared" si="24"/>
        <v/>
      </c>
      <c r="S95" s="150" t="str">
        <f t="shared" si="24"/>
        <v/>
      </c>
      <c r="T95" s="150" t="str">
        <f t="shared" si="24"/>
        <v/>
      </c>
      <c r="U95" s="150" t="str">
        <f t="shared" si="24"/>
        <v/>
      </c>
      <c r="V95" s="150" t="str">
        <f t="shared" si="24"/>
        <v/>
      </c>
      <c r="W95" s="150" t="str">
        <f t="shared" si="24"/>
        <v/>
      </c>
      <c r="X95" s="150" t="str">
        <f t="shared" si="24"/>
        <v/>
      </c>
      <c r="Y95" s="150" t="str">
        <f t="shared" si="24"/>
        <v/>
      </c>
      <c r="Z95" s="150" t="str">
        <f t="shared" si="24"/>
        <v/>
      </c>
      <c r="AA95" s="150">
        <f t="shared" si="24"/>
        <v>1</v>
      </c>
      <c r="AB95" s="150" t="str">
        <f t="shared" si="24"/>
        <v/>
      </c>
      <c r="AC95" s="150" t="str">
        <f t="shared" si="24"/>
        <v/>
      </c>
      <c r="AD95" s="150" t="str">
        <f t="shared" si="24"/>
        <v/>
      </c>
      <c r="AE95" s="150" t="str">
        <f t="shared" si="24"/>
        <v/>
      </c>
      <c r="AF95" s="150" t="str">
        <f t="shared" si="24"/>
        <v/>
      </c>
      <c r="AG95" s="150" t="str">
        <f t="shared" si="24"/>
        <v/>
      </c>
      <c r="AH95" s="150" t="str">
        <f t="shared" si="24"/>
        <v/>
      </c>
      <c r="AI95" s="150" t="str">
        <f t="shared" si="24"/>
        <v/>
      </c>
      <c r="AJ95" s="150">
        <f t="shared" si="24"/>
        <v>2</v>
      </c>
      <c r="AK95" s="150" t="str">
        <f t="shared" si="24"/>
        <v/>
      </c>
      <c r="AL95" s="150" t="str">
        <f t="shared" si="24"/>
        <v/>
      </c>
      <c r="AM95" s="150" t="str">
        <f t="shared" si="24"/>
        <v/>
      </c>
    </row>
    <row r="96" spans="1:39" ht="15" x14ac:dyDescent="0.2">
      <c r="A96" s="19" t="s">
        <v>13</v>
      </c>
      <c r="B96" s="83">
        <v>45624</v>
      </c>
      <c r="C96" s="63" t="s">
        <v>28</v>
      </c>
      <c r="D96" s="63" t="s">
        <v>28</v>
      </c>
      <c r="E96" s="68" t="s">
        <v>20</v>
      </c>
      <c r="F96" s="68"/>
      <c r="G96" s="67" t="s">
        <v>121</v>
      </c>
      <c r="H96" s="67"/>
      <c r="J96" s="150" t="str">
        <f t="shared" si="25"/>
        <v/>
      </c>
      <c r="K96" s="150" t="str">
        <f t="shared" si="24"/>
        <v/>
      </c>
      <c r="L96" s="150" t="str">
        <f t="shared" si="24"/>
        <v/>
      </c>
      <c r="M96" s="150" t="str">
        <f t="shared" si="24"/>
        <v/>
      </c>
      <c r="N96" s="150" t="str">
        <f t="shared" si="24"/>
        <v/>
      </c>
      <c r="O96" s="150" t="str">
        <f t="shared" si="24"/>
        <v/>
      </c>
      <c r="P96" s="150" t="str">
        <f t="shared" si="24"/>
        <v/>
      </c>
      <c r="Q96" s="150" t="str">
        <f t="shared" si="24"/>
        <v/>
      </c>
      <c r="R96" s="150" t="str">
        <f t="shared" si="24"/>
        <v/>
      </c>
      <c r="S96" s="150" t="str">
        <f t="shared" si="24"/>
        <v/>
      </c>
      <c r="T96" s="150" t="str">
        <f t="shared" si="24"/>
        <v/>
      </c>
      <c r="U96" s="150" t="str">
        <f t="shared" si="24"/>
        <v/>
      </c>
      <c r="V96" s="150" t="str">
        <f t="shared" si="24"/>
        <v/>
      </c>
      <c r="W96" s="150" t="str">
        <f t="shared" si="24"/>
        <v/>
      </c>
      <c r="X96" s="150" t="str">
        <f t="shared" si="24"/>
        <v/>
      </c>
      <c r="Y96" s="150" t="str">
        <f t="shared" si="24"/>
        <v/>
      </c>
      <c r="Z96" s="150" t="str">
        <f t="shared" si="24"/>
        <v/>
      </c>
      <c r="AA96" s="150">
        <f t="shared" si="24"/>
        <v>1</v>
      </c>
      <c r="AB96" s="150" t="str">
        <f t="shared" si="24"/>
        <v/>
      </c>
      <c r="AC96" s="150" t="str">
        <f t="shared" si="24"/>
        <v/>
      </c>
      <c r="AD96" s="150" t="str">
        <f t="shared" si="24"/>
        <v/>
      </c>
      <c r="AE96" s="150" t="str">
        <f t="shared" si="24"/>
        <v/>
      </c>
      <c r="AF96" s="150" t="str">
        <f t="shared" si="24"/>
        <v/>
      </c>
      <c r="AG96" s="150" t="str">
        <f t="shared" si="24"/>
        <v/>
      </c>
      <c r="AH96" s="150" t="str">
        <f t="shared" si="24"/>
        <v/>
      </c>
      <c r="AI96" s="150" t="str">
        <f t="shared" si="24"/>
        <v/>
      </c>
      <c r="AJ96" s="150">
        <f t="shared" si="24"/>
        <v>2</v>
      </c>
      <c r="AK96" s="150" t="str">
        <f t="shared" si="24"/>
        <v/>
      </c>
      <c r="AL96" s="150" t="str">
        <f t="shared" si="24"/>
        <v/>
      </c>
      <c r="AM96" s="150" t="str">
        <f t="shared" si="24"/>
        <v/>
      </c>
    </row>
    <row r="97" spans="1:39" ht="15" x14ac:dyDescent="0.2">
      <c r="A97" s="19" t="s">
        <v>14</v>
      </c>
      <c r="B97" s="83">
        <v>45625</v>
      </c>
      <c r="C97" s="70" t="s">
        <v>20</v>
      </c>
      <c r="D97" s="58" t="s">
        <v>28</v>
      </c>
      <c r="E97" s="58" t="s">
        <v>3</v>
      </c>
      <c r="F97" s="58"/>
      <c r="G97" s="67" t="s">
        <v>121</v>
      </c>
      <c r="H97" s="78" t="s">
        <v>155</v>
      </c>
      <c r="J97" s="150" t="str">
        <f t="shared" si="25"/>
        <v/>
      </c>
      <c r="K97" s="150" t="str">
        <f t="shared" si="24"/>
        <v/>
      </c>
      <c r="L97" s="150" t="str">
        <f t="shared" si="24"/>
        <v/>
      </c>
      <c r="M97" s="150" t="str">
        <f t="shared" si="24"/>
        <v/>
      </c>
      <c r="N97" s="150" t="str">
        <f t="shared" si="24"/>
        <v/>
      </c>
      <c r="O97" s="150" t="str">
        <f t="shared" si="24"/>
        <v/>
      </c>
      <c r="P97" s="150" t="str">
        <f t="shared" si="24"/>
        <v/>
      </c>
      <c r="Q97" s="150" t="str">
        <f t="shared" si="24"/>
        <v/>
      </c>
      <c r="R97" s="150" t="str">
        <f t="shared" si="24"/>
        <v/>
      </c>
      <c r="S97" s="150" t="str">
        <f t="shared" si="24"/>
        <v/>
      </c>
      <c r="T97" s="150" t="str">
        <f t="shared" si="24"/>
        <v/>
      </c>
      <c r="U97" s="150" t="str">
        <f t="shared" si="24"/>
        <v/>
      </c>
      <c r="V97" s="150" t="str">
        <f t="shared" si="24"/>
        <v/>
      </c>
      <c r="W97" s="150" t="str">
        <f t="shared" si="24"/>
        <v/>
      </c>
      <c r="X97" s="150" t="str">
        <f t="shared" si="24"/>
        <v/>
      </c>
      <c r="Y97" s="150" t="str">
        <f t="shared" si="24"/>
        <v/>
      </c>
      <c r="Z97" s="150" t="str">
        <f t="shared" si="24"/>
        <v/>
      </c>
      <c r="AA97" s="150">
        <f t="shared" si="24"/>
        <v>1</v>
      </c>
      <c r="AB97" s="150" t="str">
        <f t="shared" si="24"/>
        <v/>
      </c>
      <c r="AC97" s="150" t="str">
        <f t="shared" si="24"/>
        <v/>
      </c>
      <c r="AD97" s="150" t="str">
        <f t="shared" si="24"/>
        <v/>
      </c>
      <c r="AE97" s="150" t="str">
        <f t="shared" si="24"/>
        <v/>
      </c>
      <c r="AF97" s="150" t="str">
        <f t="shared" si="24"/>
        <v/>
      </c>
      <c r="AG97" s="150" t="str">
        <f t="shared" si="24"/>
        <v/>
      </c>
      <c r="AH97" s="150" t="str">
        <f t="shared" si="24"/>
        <v/>
      </c>
      <c r="AI97" s="150">
        <f t="shared" si="24"/>
        <v>1</v>
      </c>
      <c r="AJ97" s="150">
        <f t="shared" si="24"/>
        <v>1</v>
      </c>
      <c r="AK97" s="150" t="str">
        <f t="shared" si="24"/>
        <v/>
      </c>
      <c r="AL97" s="150" t="str">
        <f t="shared" si="24"/>
        <v/>
      </c>
      <c r="AM97" s="150" t="str">
        <f t="shared" si="24"/>
        <v/>
      </c>
    </row>
    <row r="98" spans="1:39" ht="15" x14ac:dyDescent="0.2">
      <c r="A98" s="46"/>
      <c r="B98" s="182"/>
      <c r="C98" s="190"/>
      <c r="D98" s="191"/>
      <c r="E98" s="191"/>
      <c r="F98" s="191"/>
      <c r="G98" s="192"/>
      <c r="H98" s="193"/>
      <c r="J98" s="176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</row>
    <row r="99" spans="1:39" ht="15" x14ac:dyDescent="0.25">
      <c r="A99" s="47"/>
      <c r="B99" s="182"/>
      <c r="C99" s="194" t="s">
        <v>4</v>
      </c>
      <c r="D99" s="195" t="s">
        <v>5</v>
      </c>
      <c r="E99" s="195" t="s">
        <v>6</v>
      </c>
      <c r="F99" s="195" t="s">
        <v>7</v>
      </c>
      <c r="G99" s="195" t="s">
        <v>8</v>
      </c>
      <c r="H99" s="197" t="s">
        <v>9</v>
      </c>
      <c r="J99" s="17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</row>
    <row r="100" spans="1:39" ht="15" x14ac:dyDescent="0.2">
      <c r="A100" s="19" t="s">
        <v>10</v>
      </c>
      <c r="B100" s="83">
        <v>45628</v>
      </c>
      <c r="C100" s="58" t="s">
        <v>29</v>
      </c>
      <c r="D100" s="58" t="s">
        <v>29</v>
      </c>
      <c r="E100" s="58" t="s">
        <v>29</v>
      </c>
      <c r="F100" s="59" t="s">
        <v>29</v>
      </c>
      <c r="G100" s="67" t="s">
        <v>121</v>
      </c>
      <c r="H100" s="58"/>
      <c r="J100" s="150" t="str">
        <f>IF(COUNTIF($C100:$F100,J$6)&lt;&gt;0,COUNTIF($C100:$F100,J$6),"")</f>
        <v/>
      </c>
      <c r="K100" s="150" t="str">
        <f t="shared" ref="K100:AM104" si="26">IF(COUNTIF($C100:$F100,K$6)&lt;&gt;0,COUNTIF($C100:$F100,K$6),"")</f>
        <v/>
      </c>
      <c r="L100" s="150" t="str">
        <f t="shared" si="26"/>
        <v/>
      </c>
      <c r="M100" s="150" t="str">
        <f t="shared" si="26"/>
        <v/>
      </c>
      <c r="N100" s="150" t="str">
        <f t="shared" si="26"/>
        <v/>
      </c>
      <c r="O100" s="150" t="str">
        <f t="shared" si="26"/>
        <v/>
      </c>
      <c r="P100" s="150" t="str">
        <f t="shared" si="26"/>
        <v/>
      </c>
      <c r="Q100" s="150" t="str">
        <f t="shared" si="26"/>
        <v/>
      </c>
      <c r="R100" s="150" t="str">
        <f t="shared" si="26"/>
        <v/>
      </c>
      <c r="S100" s="150" t="str">
        <f t="shared" si="26"/>
        <v/>
      </c>
      <c r="T100" s="150" t="str">
        <f t="shared" si="26"/>
        <v/>
      </c>
      <c r="U100" s="150" t="str">
        <f t="shared" si="26"/>
        <v/>
      </c>
      <c r="V100" s="150" t="str">
        <f t="shared" si="26"/>
        <v/>
      </c>
      <c r="W100" s="150" t="str">
        <f t="shared" si="26"/>
        <v/>
      </c>
      <c r="X100" s="150" t="str">
        <f t="shared" si="26"/>
        <v/>
      </c>
      <c r="Y100" s="150" t="str">
        <f t="shared" si="26"/>
        <v/>
      </c>
      <c r="Z100" s="150" t="str">
        <f t="shared" si="26"/>
        <v/>
      </c>
      <c r="AA100" s="150" t="str">
        <f t="shared" si="26"/>
        <v/>
      </c>
      <c r="AB100" s="150" t="str">
        <f t="shared" si="26"/>
        <v/>
      </c>
      <c r="AC100" s="150" t="str">
        <f t="shared" si="26"/>
        <v/>
      </c>
      <c r="AD100" s="150" t="str">
        <f t="shared" si="26"/>
        <v/>
      </c>
      <c r="AE100" s="150" t="str">
        <f t="shared" si="26"/>
        <v/>
      </c>
      <c r="AF100" s="150" t="str">
        <f t="shared" si="26"/>
        <v/>
      </c>
      <c r="AG100" s="150" t="str">
        <f t="shared" si="26"/>
        <v/>
      </c>
      <c r="AH100" s="150" t="str">
        <f t="shared" si="26"/>
        <v/>
      </c>
      <c r="AI100" s="150" t="str">
        <f t="shared" si="26"/>
        <v/>
      </c>
      <c r="AJ100" s="150" t="str">
        <f t="shared" si="26"/>
        <v/>
      </c>
      <c r="AK100" s="150" t="str">
        <f t="shared" si="26"/>
        <v/>
      </c>
      <c r="AL100" s="150" t="str">
        <f t="shared" si="26"/>
        <v/>
      </c>
      <c r="AM100" s="150">
        <f t="shared" si="26"/>
        <v>4</v>
      </c>
    </row>
    <row r="101" spans="1:39" ht="15" x14ac:dyDescent="0.2">
      <c r="A101" s="19" t="s">
        <v>11</v>
      </c>
      <c r="B101" s="83">
        <v>45629</v>
      </c>
      <c r="C101" s="63" t="s">
        <v>28</v>
      </c>
      <c r="D101" s="63" t="s">
        <v>28</v>
      </c>
      <c r="E101" s="63"/>
      <c r="F101" s="63"/>
      <c r="G101" s="67" t="s">
        <v>121</v>
      </c>
      <c r="H101" s="58"/>
      <c r="J101" s="150" t="str">
        <f t="shared" ref="J101:J104" si="27">IF(COUNTIF($C101:$F101,J$6)&lt;&gt;0,COUNTIF($C101:$F101,J$6),"")</f>
        <v/>
      </c>
      <c r="K101" s="150" t="str">
        <f t="shared" si="26"/>
        <v/>
      </c>
      <c r="L101" s="150" t="str">
        <f t="shared" si="26"/>
        <v/>
      </c>
      <c r="M101" s="150" t="str">
        <f t="shared" si="26"/>
        <v/>
      </c>
      <c r="N101" s="150" t="str">
        <f t="shared" si="26"/>
        <v/>
      </c>
      <c r="O101" s="150" t="str">
        <f t="shared" si="26"/>
        <v/>
      </c>
      <c r="P101" s="150" t="str">
        <f t="shared" si="26"/>
        <v/>
      </c>
      <c r="Q101" s="150" t="str">
        <f t="shared" si="26"/>
        <v/>
      </c>
      <c r="R101" s="150" t="str">
        <f t="shared" si="26"/>
        <v/>
      </c>
      <c r="S101" s="150" t="str">
        <f t="shared" si="26"/>
        <v/>
      </c>
      <c r="T101" s="150" t="str">
        <f t="shared" si="26"/>
        <v/>
      </c>
      <c r="U101" s="150" t="str">
        <f t="shared" si="26"/>
        <v/>
      </c>
      <c r="V101" s="150" t="str">
        <f t="shared" si="26"/>
        <v/>
      </c>
      <c r="W101" s="150" t="str">
        <f t="shared" si="26"/>
        <v/>
      </c>
      <c r="X101" s="150" t="str">
        <f t="shared" si="26"/>
        <v/>
      </c>
      <c r="Y101" s="150" t="str">
        <f t="shared" si="26"/>
        <v/>
      </c>
      <c r="Z101" s="150" t="str">
        <f t="shared" si="26"/>
        <v/>
      </c>
      <c r="AA101" s="150" t="str">
        <f t="shared" si="26"/>
        <v/>
      </c>
      <c r="AB101" s="150" t="str">
        <f t="shared" si="26"/>
        <v/>
      </c>
      <c r="AC101" s="150" t="str">
        <f t="shared" si="26"/>
        <v/>
      </c>
      <c r="AD101" s="150" t="str">
        <f t="shared" si="26"/>
        <v/>
      </c>
      <c r="AE101" s="150" t="str">
        <f t="shared" si="26"/>
        <v/>
      </c>
      <c r="AF101" s="150" t="str">
        <f t="shared" si="26"/>
        <v/>
      </c>
      <c r="AG101" s="150" t="str">
        <f t="shared" si="26"/>
        <v/>
      </c>
      <c r="AH101" s="150" t="str">
        <f t="shared" si="26"/>
        <v/>
      </c>
      <c r="AI101" s="150" t="str">
        <f t="shared" si="26"/>
        <v/>
      </c>
      <c r="AJ101" s="150">
        <f t="shared" si="26"/>
        <v>2</v>
      </c>
      <c r="AK101" s="150" t="str">
        <f t="shared" si="26"/>
        <v/>
      </c>
      <c r="AL101" s="150" t="str">
        <f t="shared" si="26"/>
        <v/>
      </c>
      <c r="AM101" s="150" t="str">
        <f t="shared" si="26"/>
        <v/>
      </c>
    </row>
    <row r="102" spans="1:39" ht="15" x14ac:dyDescent="0.2">
      <c r="A102" s="48" t="s">
        <v>12</v>
      </c>
      <c r="B102" s="83">
        <v>45630</v>
      </c>
      <c r="C102" s="63" t="s">
        <v>28</v>
      </c>
      <c r="D102" s="67" t="s">
        <v>20</v>
      </c>
      <c r="E102" s="67" t="s">
        <v>20</v>
      </c>
      <c r="F102" s="58"/>
      <c r="G102" s="67" t="s">
        <v>121</v>
      </c>
      <c r="H102" s="67"/>
      <c r="J102" s="150" t="str">
        <f t="shared" si="27"/>
        <v/>
      </c>
      <c r="K102" s="150" t="str">
        <f t="shared" si="26"/>
        <v/>
      </c>
      <c r="L102" s="150" t="str">
        <f t="shared" si="26"/>
        <v/>
      </c>
      <c r="M102" s="150" t="str">
        <f t="shared" si="26"/>
        <v/>
      </c>
      <c r="N102" s="150" t="str">
        <f t="shared" si="26"/>
        <v/>
      </c>
      <c r="O102" s="150" t="str">
        <f t="shared" si="26"/>
        <v/>
      </c>
      <c r="P102" s="150" t="str">
        <f t="shared" si="26"/>
        <v/>
      </c>
      <c r="Q102" s="150" t="str">
        <f t="shared" si="26"/>
        <v/>
      </c>
      <c r="R102" s="150" t="str">
        <f t="shared" si="26"/>
        <v/>
      </c>
      <c r="S102" s="150" t="str">
        <f t="shared" si="26"/>
        <v/>
      </c>
      <c r="T102" s="150" t="str">
        <f t="shared" si="26"/>
        <v/>
      </c>
      <c r="U102" s="150" t="str">
        <f t="shared" si="26"/>
        <v/>
      </c>
      <c r="V102" s="150" t="str">
        <f t="shared" si="26"/>
        <v/>
      </c>
      <c r="W102" s="150" t="str">
        <f t="shared" si="26"/>
        <v/>
      </c>
      <c r="X102" s="150" t="str">
        <f t="shared" si="26"/>
        <v/>
      </c>
      <c r="Y102" s="150" t="str">
        <f t="shared" si="26"/>
        <v/>
      </c>
      <c r="Z102" s="150" t="str">
        <f t="shared" si="26"/>
        <v/>
      </c>
      <c r="AA102" s="150">
        <f t="shared" si="26"/>
        <v>2</v>
      </c>
      <c r="AB102" s="150" t="str">
        <f t="shared" si="26"/>
        <v/>
      </c>
      <c r="AC102" s="150" t="str">
        <f t="shared" si="26"/>
        <v/>
      </c>
      <c r="AD102" s="150" t="str">
        <f t="shared" si="26"/>
        <v/>
      </c>
      <c r="AE102" s="150" t="str">
        <f t="shared" si="26"/>
        <v/>
      </c>
      <c r="AF102" s="150" t="str">
        <f t="shared" si="26"/>
        <v/>
      </c>
      <c r="AG102" s="150" t="str">
        <f t="shared" si="26"/>
        <v/>
      </c>
      <c r="AH102" s="150" t="str">
        <f t="shared" si="26"/>
        <v/>
      </c>
      <c r="AI102" s="150" t="str">
        <f t="shared" si="26"/>
        <v/>
      </c>
      <c r="AJ102" s="150">
        <f t="shared" si="26"/>
        <v>1</v>
      </c>
      <c r="AK102" s="150" t="str">
        <f t="shared" si="26"/>
        <v/>
      </c>
      <c r="AL102" s="150" t="str">
        <f t="shared" si="26"/>
        <v/>
      </c>
      <c r="AM102" s="150" t="str">
        <f t="shared" si="26"/>
        <v/>
      </c>
    </row>
    <row r="103" spans="1:39" ht="15" x14ac:dyDescent="0.2">
      <c r="A103" s="49" t="s">
        <v>13</v>
      </c>
      <c r="B103" s="83">
        <v>45631</v>
      </c>
      <c r="C103" s="62" t="s">
        <v>20</v>
      </c>
      <c r="D103" s="58" t="s">
        <v>28</v>
      </c>
      <c r="E103" s="58" t="s">
        <v>28</v>
      </c>
      <c r="F103" s="68"/>
      <c r="G103" s="67" t="s">
        <v>121</v>
      </c>
      <c r="H103" s="67"/>
      <c r="J103" s="150" t="str">
        <f t="shared" si="27"/>
        <v/>
      </c>
      <c r="K103" s="150" t="str">
        <f t="shared" si="26"/>
        <v/>
      </c>
      <c r="L103" s="150" t="str">
        <f t="shared" si="26"/>
        <v/>
      </c>
      <c r="M103" s="150" t="str">
        <f t="shared" si="26"/>
        <v/>
      </c>
      <c r="N103" s="150" t="str">
        <f t="shared" si="26"/>
        <v/>
      </c>
      <c r="O103" s="150" t="str">
        <f t="shared" si="26"/>
        <v/>
      </c>
      <c r="P103" s="150" t="str">
        <f t="shared" si="26"/>
        <v/>
      </c>
      <c r="Q103" s="150" t="str">
        <f t="shared" si="26"/>
        <v/>
      </c>
      <c r="R103" s="150" t="str">
        <f t="shared" si="26"/>
        <v/>
      </c>
      <c r="S103" s="150" t="str">
        <f t="shared" si="26"/>
        <v/>
      </c>
      <c r="T103" s="150" t="str">
        <f t="shared" si="26"/>
        <v/>
      </c>
      <c r="U103" s="150" t="str">
        <f t="shared" si="26"/>
        <v/>
      </c>
      <c r="V103" s="150" t="str">
        <f t="shared" si="26"/>
        <v/>
      </c>
      <c r="W103" s="150" t="str">
        <f t="shared" si="26"/>
        <v/>
      </c>
      <c r="X103" s="150" t="str">
        <f t="shared" si="26"/>
        <v/>
      </c>
      <c r="Y103" s="150" t="str">
        <f t="shared" si="26"/>
        <v/>
      </c>
      <c r="Z103" s="150" t="str">
        <f t="shared" si="26"/>
        <v/>
      </c>
      <c r="AA103" s="150">
        <f t="shared" si="26"/>
        <v>1</v>
      </c>
      <c r="AB103" s="150" t="str">
        <f t="shared" si="26"/>
        <v/>
      </c>
      <c r="AC103" s="150" t="str">
        <f t="shared" si="26"/>
        <v/>
      </c>
      <c r="AD103" s="150" t="str">
        <f t="shared" si="26"/>
        <v/>
      </c>
      <c r="AE103" s="150" t="str">
        <f t="shared" si="26"/>
        <v/>
      </c>
      <c r="AF103" s="150" t="str">
        <f t="shared" si="26"/>
        <v/>
      </c>
      <c r="AG103" s="150" t="str">
        <f t="shared" si="26"/>
        <v/>
      </c>
      <c r="AH103" s="150" t="str">
        <f t="shared" si="26"/>
        <v/>
      </c>
      <c r="AI103" s="150" t="str">
        <f t="shared" si="26"/>
        <v/>
      </c>
      <c r="AJ103" s="150">
        <f t="shared" si="26"/>
        <v>2</v>
      </c>
      <c r="AK103" s="150" t="str">
        <f t="shared" si="26"/>
        <v/>
      </c>
      <c r="AL103" s="150" t="str">
        <f t="shared" si="26"/>
        <v/>
      </c>
      <c r="AM103" s="150" t="str">
        <f t="shared" si="26"/>
        <v/>
      </c>
    </row>
    <row r="104" spans="1:39" ht="15" x14ac:dyDescent="0.2">
      <c r="A104" s="49" t="s">
        <v>14</v>
      </c>
      <c r="B104" s="83">
        <v>45632</v>
      </c>
      <c r="C104" s="63" t="s">
        <v>28</v>
      </c>
      <c r="D104" s="63" t="s">
        <v>28</v>
      </c>
      <c r="E104" s="58"/>
      <c r="F104" s="58"/>
      <c r="G104" s="67" t="s">
        <v>121</v>
      </c>
      <c r="H104" s="58"/>
      <c r="J104" s="150" t="str">
        <f t="shared" si="27"/>
        <v/>
      </c>
      <c r="K104" s="150" t="str">
        <f t="shared" si="26"/>
        <v/>
      </c>
      <c r="L104" s="150" t="str">
        <f t="shared" si="26"/>
        <v/>
      </c>
      <c r="M104" s="150" t="str">
        <f t="shared" si="26"/>
        <v/>
      </c>
      <c r="N104" s="150" t="str">
        <f t="shared" si="26"/>
        <v/>
      </c>
      <c r="O104" s="150" t="str">
        <f t="shared" si="26"/>
        <v/>
      </c>
      <c r="P104" s="150" t="str">
        <f t="shared" si="26"/>
        <v/>
      </c>
      <c r="Q104" s="150" t="str">
        <f t="shared" si="26"/>
        <v/>
      </c>
      <c r="R104" s="150" t="str">
        <f t="shared" si="26"/>
        <v/>
      </c>
      <c r="S104" s="150" t="str">
        <f t="shared" si="26"/>
        <v/>
      </c>
      <c r="T104" s="150" t="str">
        <f t="shared" si="26"/>
        <v/>
      </c>
      <c r="U104" s="150" t="str">
        <f t="shared" si="26"/>
        <v/>
      </c>
      <c r="V104" s="150" t="str">
        <f t="shared" si="26"/>
        <v/>
      </c>
      <c r="W104" s="150" t="str">
        <f t="shared" si="26"/>
        <v/>
      </c>
      <c r="X104" s="150" t="str">
        <f t="shared" si="26"/>
        <v/>
      </c>
      <c r="Y104" s="150" t="str">
        <f t="shared" si="26"/>
        <v/>
      </c>
      <c r="Z104" s="150" t="str">
        <f t="shared" si="26"/>
        <v/>
      </c>
      <c r="AA104" s="150" t="str">
        <f t="shared" si="26"/>
        <v/>
      </c>
      <c r="AB104" s="150" t="str">
        <f t="shared" si="26"/>
        <v/>
      </c>
      <c r="AC104" s="150" t="str">
        <f t="shared" si="26"/>
        <v/>
      </c>
      <c r="AD104" s="150" t="str">
        <f t="shared" si="26"/>
        <v/>
      </c>
      <c r="AE104" s="150" t="str">
        <f t="shared" si="26"/>
        <v/>
      </c>
      <c r="AF104" s="150" t="str">
        <f t="shared" si="26"/>
        <v/>
      </c>
      <c r="AG104" s="150" t="str">
        <f t="shared" si="26"/>
        <v/>
      </c>
      <c r="AH104" s="150" t="str">
        <f t="shared" si="26"/>
        <v/>
      </c>
      <c r="AI104" s="150" t="str">
        <f t="shared" si="26"/>
        <v/>
      </c>
      <c r="AJ104" s="150">
        <f t="shared" si="26"/>
        <v>2</v>
      </c>
      <c r="AK104" s="150" t="str">
        <f t="shared" si="26"/>
        <v/>
      </c>
      <c r="AL104" s="150" t="str">
        <f t="shared" si="26"/>
        <v/>
      </c>
      <c r="AM104" s="150" t="str">
        <f t="shared" si="26"/>
        <v/>
      </c>
    </row>
    <row r="105" spans="1:39" ht="15" x14ac:dyDescent="0.2">
      <c r="A105" s="50"/>
      <c r="B105" s="200"/>
      <c r="C105" s="190"/>
      <c r="D105" s="191"/>
      <c r="E105" s="191"/>
      <c r="F105" s="191"/>
      <c r="G105" s="192"/>
      <c r="H105" s="193"/>
      <c r="J105" s="176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</row>
    <row r="106" spans="1:39" ht="15" x14ac:dyDescent="0.25">
      <c r="A106" s="51"/>
      <c r="B106" s="200"/>
      <c r="C106" s="194" t="s">
        <v>4</v>
      </c>
      <c r="D106" s="195" t="s">
        <v>5</v>
      </c>
      <c r="E106" s="195" t="s">
        <v>6</v>
      </c>
      <c r="F106" s="195" t="s">
        <v>7</v>
      </c>
      <c r="G106" s="195" t="s">
        <v>8</v>
      </c>
      <c r="H106" s="197" t="s">
        <v>9</v>
      </c>
      <c r="J106" s="17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</row>
    <row r="107" spans="1:39" ht="15" x14ac:dyDescent="0.2">
      <c r="A107" s="19" t="s">
        <v>10</v>
      </c>
      <c r="B107" s="83">
        <v>45635</v>
      </c>
      <c r="C107" s="63" t="s">
        <v>28</v>
      </c>
      <c r="D107" s="63" t="s">
        <v>28</v>
      </c>
      <c r="E107" s="58" t="s">
        <v>3</v>
      </c>
      <c r="F107" s="59"/>
      <c r="G107" s="67" t="s">
        <v>121</v>
      </c>
      <c r="H107" s="78" t="s">
        <v>155</v>
      </c>
      <c r="J107" s="150" t="str">
        <f>IF(COUNTIF($C107:$F107,J$6)&lt;&gt;0,COUNTIF($C107:$F107,J$6),"")</f>
        <v/>
      </c>
      <c r="K107" s="150" t="str">
        <f t="shared" ref="K107:AM111" si="28">IF(COUNTIF($C107:$F107,K$6)&lt;&gt;0,COUNTIF($C107:$F107,K$6),"")</f>
        <v/>
      </c>
      <c r="L107" s="150" t="str">
        <f t="shared" si="28"/>
        <v/>
      </c>
      <c r="M107" s="150" t="str">
        <f t="shared" si="28"/>
        <v/>
      </c>
      <c r="N107" s="150" t="str">
        <f t="shared" si="28"/>
        <v/>
      </c>
      <c r="O107" s="150" t="str">
        <f t="shared" si="28"/>
        <v/>
      </c>
      <c r="P107" s="150" t="str">
        <f t="shared" si="28"/>
        <v/>
      </c>
      <c r="Q107" s="150" t="str">
        <f t="shared" si="28"/>
        <v/>
      </c>
      <c r="R107" s="150" t="str">
        <f t="shared" si="28"/>
        <v/>
      </c>
      <c r="S107" s="150" t="str">
        <f t="shared" si="28"/>
        <v/>
      </c>
      <c r="T107" s="150" t="str">
        <f t="shared" si="28"/>
        <v/>
      </c>
      <c r="U107" s="150" t="str">
        <f t="shared" si="28"/>
        <v/>
      </c>
      <c r="V107" s="150" t="str">
        <f t="shared" si="28"/>
        <v/>
      </c>
      <c r="W107" s="150" t="str">
        <f t="shared" si="28"/>
        <v/>
      </c>
      <c r="X107" s="150" t="str">
        <f t="shared" si="28"/>
        <v/>
      </c>
      <c r="Y107" s="150" t="str">
        <f t="shared" si="28"/>
        <v/>
      </c>
      <c r="Z107" s="150" t="str">
        <f t="shared" si="28"/>
        <v/>
      </c>
      <c r="AA107" s="150" t="str">
        <f t="shared" si="28"/>
        <v/>
      </c>
      <c r="AB107" s="150" t="str">
        <f t="shared" si="28"/>
        <v/>
      </c>
      <c r="AC107" s="150" t="str">
        <f t="shared" si="28"/>
        <v/>
      </c>
      <c r="AD107" s="150" t="str">
        <f t="shared" si="28"/>
        <v/>
      </c>
      <c r="AE107" s="150" t="str">
        <f t="shared" si="28"/>
        <v/>
      </c>
      <c r="AF107" s="150" t="str">
        <f t="shared" si="28"/>
        <v/>
      </c>
      <c r="AG107" s="150" t="str">
        <f t="shared" si="28"/>
        <v/>
      </c>
      <c r="AH107" s="150" t="str">
        <f t="shared" si="28"/>
        <v/>
      </c>
      <c r="AI107" s="150">
        <f t="shared" si="28"/>
        <v>1</v>
      </c>
      <c r="AJ107" s="150">
        <f t="shared" si="28"/>
        <v>2</v>
      </c>
      <c r="AK107" s="150" t="str">
        <f t="shared" si="28"/>
        <v/>
      </c>
      <c r="AL107" s="150" t="str">
        <f t="shared" si="28"/>
        <v/>
      </c>
      <c r="AM107" s="150" t="str">
        <f t="shared" si="28"/>
        <v/>
      </c>
    </row>
    <row r="108" spans="1:39" ht="15" x14ac:dyDescent="0.2">
      <c r="A108" s="19" t="s">
        <v>11</v>
      </c>
      <c r="B108" s="83">
        <v>45636</v>
      </c>
      <c r="C108" s="63" t="s">
        <v>28</v>
      </c>
      <c r="D108" s="63" t="s">
        <v>20</v>
      </c>
      <c r="E108" s="63" t="s">
        <v>20</v>
      </c>
      <c r="F108" s="63"/>
      <c r="G108" s="67" t="s">
        <v>121</v>
      </c>
      <c r="H108" s="58"/>
      <c r="J108" s="150" t="str">
        <f t="shared" ref="J108:J111" si="29">IF(COUNTIF($C108:$F108,J$6)&lt;&gt;0,COUNTIF($C108:$F108,J$6),"")</f>
        <v/>
      </c>
      <c r="K108" s="150" t="str">
        <f t="shared" si="28"/>
        <v/>
      </c>
      <c r="L108" s="150" t="str">
        <f t="shared" si="28"/>
        <v/>
      </c>
      <c r="M108" s="150" t="str">
        <f t="shared" si="28"/>
        <v/>
      </c>
      <c r="N108" s="150" t="str">
        <f t="shared" si="28"/>
        <v/>
      </c>
      <c r="O108" s="150" t="str">
        <f t="shared" si="28"/>
        <v/>
      </c>
      <c r="P108" s="150" t="str">
        <f t="shared" si="28"/>
        <v/>
      </c>
      <c r="Q108" s="150" t="str">
        <f t="shared" si="28"/>
        <v/>
      </c>
      <c r="R108" s="150" t="str">
        <f t="shared" si="28"/>
        <v/>
      </c>
      <c r="S108" s="150" t="str">
        <f t="shared" si="28"/>
        <v/>
      </c>
      <c r="T108" s="150" t="str">
        <f t="shared" si="28"/>
        <v/>
      </c>
      <c r="U108" s="150" t="str">
        <f t="shared" si="28"/>
        <v/>
      </c>
      <c r="V108" s="150" t="str">
        <f t="shared" si="28"/>
        <v/>
      </c>
      <c r="W108" s="150" t="str">
        <f t="shared" si="28"/>
        <v/>
      </c>
      <c r="X108" s="150" t="str">
        <f t="shared" si="28"/>
        <v/>
      </c>
      <c r="Y108" s="150" t="str">
        <f t="shared" si="28"/>
        <v/>
      </c>
      <c r="Z108" s="150" t="str">
        <f t="shared" si="28"/>
        <v/>
      </c>
      <c r="AA108" s="150">
        <f t="shared" si="28"/>
        <v>2</v>
      </c>
      <c r="AB108" s="150" t="str">
        <f t="shared" si="28"/>
        <v/>
      </c>
      <c r="AC108" s="150" t="str">
        <f t="shared" si="28"/>
        <v/>
      </c>
      <c r="AD108" s="150" t="str">
        <f t="shared" si="28"/>
        <v/>
      </c>
      <c r="AE108" s="150" t="str">
        <f t="shared" si="28"/>
        <v/>
      </c>
      <c r="AF108" s="150" t="str">
        <f t="shared" si="28"/>
        <v/>
      </c>
      <c r="AG108" s="150" t="str">
        <f t="shared" si="28"/>
        <v/>
      </c>
      <c r="AH108" s="150" t="str">
        <f t="shared" si="28"/>
        <v/>
      </c>
      <c r="AI108" s="150" t="str">
        <f t="shared" si="28"/>
        <v/>
      </c>
      <c r="AJ108" s="150">
        <f t="shared" si="28"/>
        <v>1</v>
      </c>
      <c r="AK108" s="150" t="str">
        <f t="shared" si="28"/>
        <v/>
      </c>
      <c r="AL108" s="150" t="str">
        <f t="shared" si="28"/>
        <v/>
      </c>
      <c r="AM108" s="150" t="str">
        <f t="shared" si="28"/>
        <v/>
      </c>
    </row>
    <row r="109" spans="1:39" ht="15" x14ac:dyDescent="0.2">
      <c r="A109" s="48" t="s">
        <v>12</v>
      </c>
      <c r="B109" s="83">
        <v>45637</v>
      </c>
      <c r="C109" s="63" t="s">
        <v>28</v>
      </c>
      <c r="D109" s="63" t="s">
        <v>28</v>
      </c>
      <c r="E109" s="67" t="s">
        <v>29</v>
      </c>
      <c r="F109" s="58" t="s">
        <v>29</v>
      </c>
      <c r="G109" s="67" t="s">
        <v>121</v>
      </c>
      <c r="H109" s="58"/>
      <c r="J109" s="150" t="str">
        <f t="shared" si="29"/>
        <v/>
      </c>
      <c r="K109" s="150" t="str">
        <f t="shared" si="28"/>
        <v/>
      </c>
      <c r="L109" s="150" t="str">
        <f t="shared" si="28"/>
        <v/>
      </c>
      <c r="M109" s="150" t="str">
        <f t="shared" si="28"/>
        <v/>
      </c>
      <c r="N109" s="150" t="str">
        <f t="shared" si="28"/>
        <v/>
      </c>
      <c r="O109" s="150" t="str">
        <f t="shared" si="28"/>
        <v/>
      </c>
      <c r="P109" s="150" t="str">
        <f t="shared" si="28"/>
        <v/>
      </c>
      <c r="Q109" s="150" t="str">
        <f t="shared" si="28"/>
        <v/>
      </c>
      <c r="R109" s="150" t="str">
        <f t="shared" si="28"/>
        <v/>
      </c>
      <c r="S109" s="150" t="str">
        <f t="shared" si="28"/>
        <v/>
      </c>
      <c r="T109" s="150" t="str">
        <f t="shared" si="28"/>
        <v/>
      </c>
      <c r="U109" s="150" t="str">
        <f t="shared" si="28"/>
        <v/>
      </c>
      <c r="V109" s="150" t="str">
        <f t="shared" si="28"/>
        <v/>
      </c>
      <c r="W109" s="150" t="str">
        <f t="shared" si="28"/>
        <v/>
      </c>
      <c r="X109" s="150" t="str">
        <f t="shared" si="28"/>
        <v/>
      </c>
      <c r="Y109" s="150" t="str">
        <f t="shared" si="28"/>
        <v/>
      </c>
      <c r="Z109" s="150" t="str">
        <f t="shared" si="28"/>
        <v/>
      </c>
      <c r="AA109" s="150" t="str">
        <f t="shared" si="28"/>
        <v/>
      </c>
      <c r="AB109" s="150" t="str">
        <f t="shared" si="28"/>
        <v/>
      </c>
      <c r="AC109" s="150" t="str">
        <f t="shared" si="28"/>
        <v/>
      </c>
      <c r="AD109" s="150" t="str">
        <f t="shared" si="28"/>
        <v/>
      </c>
      <c r="AE109" s="150" t="str">
        <f t="shared" si="28"/>
        <v/>
      </c>
      <c r="AF109" s="150" t="str">
        <f t="shared" si="28"/>
        <v/>
      </c>
      <c r="AG109" s="150" t="str">
        <f t="shared" si="28"/>
        <v/>
      </c>
      <c r="AH109" s="150" t="str">
        <f t="shared" si="28"/>
        <v/>
      </c>
      <c r="AI109" s="150" t="str">
        <f t="shared" si="28"/>
        <v/>
      </c>
      <c r="AJ109" s="150">
        <f t="shared" si="28"/>
        <v>2</v>
      </c>
      <c r="AK109" s="150" t="str">
        <f t="shared" si="28"/>
        <v/>
      </c>
      <c r="AL109" s="150" t="str">
        <f t="shared" si="28"/>
        <v/>
      </c>
      <c r="AM109" s="150">
        <f t="shared" si="28"/>
        <v>2</v>
      </c>
    </row>
    <row r="110" spans="1:39" ht="15" x14ac:dyDescent="0.2">
      <c r="A110" s="49" t="s">
        <v>13</v>
      </c>
      <c r="B110" s="83">
        <v>45638</v>
      </c>
      <c r="C110" s="62" t="s">
        <v>29</v>
      </c>
      <c r="D110" s="58" t="s">
        <v>20</v>
      </c>
      <c r="E110" s="68" t="s">
        <v>20</v>
      </c>
      <c r="F110" s="68"/>
      <c r="G110" s="67" t="s">
        <v>121</v>
      </c>
      <c r="H110" s="67"/>
      <c r="J110" s="150" t="str">
        <f t="shared" si="29"/>
        <v/>
      </c>
      <c r="K110" s="150" t="str">
        <f t="shared" si="28"/>
        <v/>
      </c>
      <c r="L110" s="150" t="str">
        <f t="shared" si="28"/>
        <v/>
      </c>
      <c r="M110" s="150" t="str">
        <f t="shared" si="28"/>
        <v/>
      </c>
      <c r="N110" s="150" t="str">
        <f t="shared" si="28"/>
        <v/>
      </c>
      <c r="O110" s="150" t="str">
        <f t="shared" si="28"/>
        <v/>
      </c>
      <c r="P110" s="150" t="str">
        <f t="shared" si="28"/>
        <v/>
      </c>
      <c r="Q110" s="150" t="str">
        <f t="shared" si="28"/>
        <v/>
      </c>
      <c r="R110" s="150" t="str">
        <f t="shared" si="28"/>
        <v/>
      </c>
      <c r="S110" s="150" t="str">
        <f t="shared" si="28"/>
        <v/>
      </c>
      <c r="T110" s="150" t="str">
        <f t="shared" si="28"/>
        <v/>
      </c>
      <c r="U110" s="150" t="str">
        <f t="shared" si="28"/>
        <v/>
      </c>
      <c r="V110" s="150" t="str">
        <f t="shared" si="28"/>
        <v/>
      </c>
      <c r="W110" s="150" t="str">
        <f t="shared" si="28"/>
        <v/>
      </c>
      <c r="X110" s="150" t="str">
        <f t="shared" si="28"/>
        <v/>
      </c>
      <c r="Y110" s="150" t="str">
        <f t="shared" si="28"/>
        <v/>
      </c>
      <c r="Z110" s="150" t="str">
        <f t="shared" si="28"/>
        <v/>
      </c>
      <c r="AA110" s="150">
        <f t="shared" si="28"/>
        <v>2</v>
      </c>
      <c r="AB110" s="150" t="str">
        <f t="shared" si="28"/>
        <v/>
      </c>
      <c r="AC110" s="150" t="str">
        <f t="shared" si="28"/>
        <v/>
      </c>
      <c r="AD110" s="150" t="str">
        <f t="shared" si="28"/>
        <v/>
      </c>
      <c r="AE110" s="150" t="str">
        <f t="shared" si="28"/>
        <v/>
      </c>
      <c r="AF110" s="150" t="str">
        <f t="shared" si="28"/>
        <v/>
      </c>
      <c r="AG110" s="150" t="str">
        <f t="shared" si="28"/>
        <v/>
      </c>
      <c r="AH110" s="150" t="str">
        <f t="shared" si="28"/>
        <v/>
      </c>
      <c r="AI110" s="150" t="str">
        <f t="shared" si="28"/>
        <v/>
      </c>
      <c r="AJ110" s="150" t="str">
        <f t="shared" si="28"/>
        <v/>
      </c>
      <c r="AK110" s="150" t="str">
        <f t="shared" si="28"/>
        <v/>
      </c>
      <c r="AL110" s="150" t="str">
        <f t="shared" si="28"/>
        <v/>
      </c>
      <c r="AM110" s="150">
        <f t="shared" si="28"/>
        <v>1</v>
      </c>
    </row>
    <row r="111" spans="1:39" ht="15" x14ac:dyDescent="0.2">
      <c r="A111" s="49" t="s">
        <v>14</v>
      </c>
      <c r="B111" s="83">
        <v>45639</v>
      </c>
      <c r="C111" s="70" t="s">
        <v>28</v>
      </c>
      <c r="D111" s="67" t="s">
        <v>3</v>
      </c>
      <c r="E111" s="58"/>
      <c r="F111" s="58"/>
      <c r="G111" s="67" t="s">
        <v>121</v>
      </c>
      <c r="H111" s="67" t="s">
        <v>159</v>
      </c>
      <c r="J111" s="150" t="str">
        <f t="shared" si="29"/>
        <v/>
      </c>
      <c r="K111" s="150" t="str">
        <f t="shared" si="28"/>
        <v/>
      </c>
      <c r="L111" s="150" t="str">
        <f t="shared" si="28"/>
        <v/>
      </c>
      <c r="M111" s="150" t="str">
        <f t="shared" si="28"/>
        <v/>
      </c>
      <c r="N111" s="150" t="str">
        <f t="shared" si="28"/>
        <v/>
      </c>
      <c r="O111" s="150" t="str">
        <f t="shared" si="28"/>
        <v/>
      </c>
      <c r="P111" s="150" t="str">
        <f t="shared" si="28"/>
        <v/>
      </c>
      <c r="Q111" s="150" t="str">
        <f t="shared" si="28"/>
        <v/>
      </c>
      <c r="R111" s="150" t="str">
        <f t="shared" si="28"/>
        <v/>
      </c>
      <c r="S111" s="150" t="str">
        <f t="shared" si="28"/>
        <v/>
      </c>
      <c r="T111" s="150" t="str">
        <f t="shared" si="28"/>
        <v/>
      </c>
      <c r="U111" s="150" t="str">
        <f t="shared" si="28"/>
        <v/>
      </c>
      <c r="V111" s="150" t="str">
        <f t="shared" si="28"/>
        <v/>
      </c>
      <c r="W111" s="150" t="str">
        <f t="shared" si="28"/>
        <v/>
      </c>
      <c r="X111" s="150" t="str">
        <f t="shared" si="28"/>
        <v/>
      </c>
      <c r="Y111" s="150" t="str">
        <f t="shared" si="28"/>
        <v/>
      </c>
      <c r="Z111" s="150" t="str">
        <f t="shared" si="28"/>
        <v/>
      </c>
      <c r="AA111" s="150" t="str">
        <f t="shared" si="28"/>
        <v/>
      </c>
      <c r="AB111" s="150" t="str">
        <f t="shared" si="28"/>
        <v/>
      </c>
      <c r="AC111" s="150" t="str">
        <f t="shared" si="28"/>
        <v/>
      </c>
      <c r="AD111" s="150" t="str">
        <f t="shared" si="28"/>
        <v/>
      </c>
      <c r="AE111" s="150" t="str">
        <f t="shared" si="28"/>
        <v/>
      </c>
      <c r="AF111" s="150" t="str">
        <f t="shared" si="28"/>
        <v/>
      </c>
      <c r="AG111" s="150" t="str">
        <f t="shared" si="28"/>
        <v/>
      </c>
      <c r="AH111" s="150" t="str">
        <f t="shared" si="28"/>
        <v/>
      </c>
      <c r="AI111" s="150">
        <f t="shared" si="28"/>
        <v>1</v>
      </c>
      <c r="AJ111" s="150">
        <f t="shared" si="28"/>
        <v>1</v>
      </c>
      <c r="AK111" s="150" t="str">
        <f t="shared" si="28"/>
        <v/>
      </c>
      <c r="AL111" s="150" t="str">
        <f t="shared" si="28"/>
        <v/>
      </c>
      <c r="AM111" s="150" t="str">
        <f t="shared" si="28"/>
        <v/>
      </c>
    </row>
    <row r="112" spans="1:39" s="31" customFormat="1" x14ac:dyDescent="0.2">
      <c r="A112" s="52"/>
      <c r="B112" s="200"/>
      <c r="C112" s="190"/>
      <c r="D112" s="191"/>
      <c r="E112" s="191"/>
      <c r="F112" s="191"/>
      <c r="G112" s="191"/>
      <c r="H112" s="191"/>
      <c r="J112" s="176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</row>
    <row r="113" spans="1:39" s="31" customFormat="1" ht="15" x14ac:dyDescent="0.25">
      <c r="A113" s="52"/>
      <c r="B113" s="200"/>
      <c r="C113" s="194" t="s">
        <v>4</v>
      </c>
      <c r="D113" s="195" t="s">
        <v>5</v>
      </c>
      <c r="E113" s="195" t="s">
        <v>6</v>
      </c>
      <c r="F113" s="195" t="s">
        <v>7</v>
      </c>
      <c r="G113" s="195" t="s">
        <v>8</v>
      </c>
      <c r="H113" s="197" t="s">
        <v>9</v>
      </c>
      <c r="J113" s="17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</row>
    <row r="114" spans="1:39" s="31" customFormat="1" ht="15" x14ac:dyDescent="0.2">
      <c r="A114" s="343" t="s">
        <v>10</v>
      </c>
      <c r="B114" s="83">
        <v>45642</v>
      </c>
      <c r="C114" s="340" t="s">
        <v>3</v>
      </c>
      <c r="D114" s="340" t="s">
        <v>20</v>
      </c>
      <c r="E114" s="340" t="s">
        <v>20</v>
      </c>
      <c r="F114" s="341" t="s">
        <v>20</v>
      </c>
      <c r="G114" s="67" t="s">
        <v>121</v>
      </c>
      <c r="H114" s="72" t="s">
        <v>154</v>
      </c>
      <c r="J114" s="150" t="str">
        <f>IF(COUNTIF($C114:$F114,J$6)&lt;&gt;0,COUNTIF($C114:$F114,J$6),"")</f>
        <v/>
      </c>
      <c r="K114" s="150" t="str">
        <f t="shared" ref="K114:AM118" si="30">IF(COUNTIF($C114:$F114,K$6)&lt;&gt;0,COUNTIF($C114:$F114,K$6),"")</f>
        <v/>
      </c>
      <c r="L114" s="150" t="str">
        <f t="shared" si="30"/>
        <v/>
      </c>
      <c r="M114" s="150" t="str">
        <f t="shared" si="30"/>
        <v/>
      </c>
      <c r="N114" s="150" t="str">
        <f t="shared" si="30"/>
        <v/>
      </c>
      <c r="O114" s="150" t="str">
        <f t="shared" si="30"/>
        <v/>
      </c>
      <c r="P114" s="150" t="str">
        <f t="shared" si="30"/>
        <v/>
      </c>
      <c r="Q114" s="150" t="str">
        <f t="shared" si="30"/>
        <v/>
      </c>
      <c r="R114" s="150" t="str">
        <f t="shared" si="30"/>
        <v/>
      </c>
      <c r="S114" s="150" t="str">
        <f t="shared" si="30"/>
        <v/>
      </c>
      <c r="T114" s="150" t="str">
        <f t="shared" si="30"/>
        <v/>
      </c>
      <c r="U114" s="150" t="str">
        <f t="shared" si="30"/>
        <v/>
      </c>
      <c r="V114" s="150" t="str">
        <f t="shared" si="30"/>
        <v/>
      </c>
      <c r="W114" s="150" t="str">
        <f t="shared" si="30"/>
        <v/>
      </c>
      <c r="X114" s="150" t="str">
        <f t="shared" si="30"/>
        <v/>
      </c>
      <c r="Y114" s="150" t="str">
        <f t="shared" si="30"/>
        <v/>
      </c>
      <c r="Z114" s="150" t="str">
        <f t="shared" si="30"/>
        <v/>
      </c>
      <c r="AA114" s="150">
        <f t="shared" si="30"/>
        <v>3</v>
      </c>
      <c r="AB114" s="150" t="str">
        <f t="shared" si="30"/>
        <v/>
      </c>
      <c r="AC114" s="150" t="str">
        <f t="shared" si="30"/>
        <v/>
      </c>
      <c r="AD114" s="150" t="str">
        <f t="shared" si="30"/>
        <v/>
      </c>
      <c r="AE114" s="150" t="str">
        <f t="shared" si="30"/>
        <v/>
      </c>
      <c r="AF114" s="150" t="str">
        <f t="shared" si="30"/>
        <v/>
      </c>
      <c r="AG114" s="150" t="str">
        <f t="shared" si="30"/>
        <v/>
      </c>
      <c r="AH114" s="150" t="str">
        <f t="shared" si="30"/>
        <v/>
      </c>
      <c r="AI114" s="150">
        <f t="shared" si="30"/>
        <v>1</v>
      </c>
      <c r="AJ114" s="150" t="str">
        <f t="shared" si="30"/>
        <v/>
      </c>
      <c r="AK114" s="150" t="str">
        <f t="shared" si="30"/>
        <v/>
      </c>
      <c r="AL114" s="150" t="str">
        <f t="shared" si="30"/>
        <v/>
      </c>
      <c r="AM114" s="150" t="str">
        <f t="shared" si="30"/>
        <v/>
      </c>
    </row>
    <row r="115" spans="1:39" s="31" customFormat="1" ht="15" x14ac:dyDescent="0.2">
      <c r="A115" s="49" t="s">
        <v>11</v>
      </c>
      <c r="B115" s="83">
        <v>45643</v>
      </c>
      <c r="C115" s="62" t="s">
        <v>20</v>
      </c>
      <c r="D115" s="63" t="s">
        <v>28</v>
      </c>
      <c r="E115" s="63" t="s">
        <v>28</v>
      </c>
      <c r="F115" s="63"/>
      <c r="G115" s="67" t="s">
        <v>121</v>
      </c>
      <c r="H115" s="67"/>
      <c r="J115" s="150" t="str">
        <f t="shared" ref="J115:J118" si="31">IF(COUNTIF($C115:$F115,J$6)&lt;&gt;0,COUNTIF($C115:$F115,J$6),"")</f>
        <v/>
      </c>
      <c r="K115" s="150" t="str">
        <f t="shared" si="30"/>
        <v/>
      </c>
      <c r="L115" s="150" t="str">
        <f t="shared" si="30"/>
        <v/>
      </c>
      <c r="M115" s="150" t="str">
        <f t="shared" si="30"/>
        <v/>
      </c>
      <c r="N115" s="150" t="str">
        <f t="shared" si="30"/>
        <v/>
      </c>
      <c r="O115" s="150" t="str">
        <f t="shared" si="30"/>
        <v/>
      </c>
      <c r="P115" s="150" t="str">
        <f t="shared" si="30"/>
        <v/>
      </c>
      <c r="Q115" s="150" t="str">
        <f t="shared" si="30"/>
        <v/>
      </c>
      <c r="R115" s="150" t="str">
        <f t="shared" si="30"/>
        <v/>
      </c>
      <c r="S115" s="150" t="str">
        <f t="shared" si="30"/>
        <v/>
      </c>
      <c r="T115" s="150" t="str">
        <f t="shared" si="30"/>
        <v/>
      </c>
      <c r="U115" s="150" t="str">
        <f t="shared" si="30"/>
        <v/>
      </c>
      <c r="V115" s="150" t="str">
        <f t="shared" si="30"/>
        <v/>
      </c>
      <c r="W115" s="150" t="str">
        <f t="shared" si="30"/>
        <v/>
      </c>
      <c r="X115" s="150" t="str">
        <f t="shared" si="30"/>
        <v/>
      </c>
      <c r="Y115" s="150" t="str">
        <f t="shared" si="30"/>
        <v/>
      </c>
      <c r="Z115" s="150" t="str">
        <f t="shared" si="30"/>
        <v/>
      </c>
      <c r="AA115" s="150">
        <f t="shared" si="30"/>
        <v>1</v>
      </c>
      <c r="AB115" s="150" t="str">
        <f t="shared" si="30"/>
        <v/>
      </c>
      <c r="AC115" s="150" t="str">
        <f t="shared" si="30"/>
        <v/>
      </c>
      <c r="AD115" s="150" t="str">
        <f t="shared" si="30"/>
        <v/>
      </c>
      <c r="AE115" s="150" t="str">
        <f t="shared" si="30"/>
        <v/>
      </c>
      <c r="AF115" s="150" t="str">
        <f t="shared" si="30"/>
        <v/>
      </c>
      <c r="AG115" s="150" t="str">
        <f t="shared" si="30"/>
        <v/>
      </c>
      <c r="AH115" s="150" t="str">
        <f t="shared" si="30"/>
        <v/>
      </c>
      <c r="AI115" s="150" t="str">
        <f t="shared" si="30"/>
        <v/>
      </c>
      <c r="AJ115" s="150">
        <f t="shared" si="30"/>
        <v>2</v>
      </c>
      <c r="AK115" s="150" t="str">
        <f t="shared" si="30"/>
        <v/>
      </c>
      <c r="AL115" s="150" t="str">
        <f t="shared" si="30"/>
        <v/>
      </c>
      <c r="AM115" s="150" t="str">
        <f t="shared" si="30"/>
        <v/>
      </c>
    </row>
    <row r="116" spans="1:39" s="31" customFormat="1" ht="15" x14ac:dyDescent="0.2">
      <c r="A116" s="49" t="s">
        <v>12</v>
      </c>
      <c r="B116" s="83">
        <v>45644</v>
      </c>
      <c r="C116" s="66" t="s">
        <v>29</v>
      </c>
      <c r="D116" s="67" t="s">
        <v>29</v>
      </c>
      <c r="E116" s="67" t="s">
        <v>20</v>
      </c>
      <c r="F116" s="58" t="s">
        <v>20</v>
      </c>
      <c r="G116" s="67" t="s">
        <v>121</v>
      </c>
      <c r="H116" s="67" t="s">
        <v>109</v>
      </c>
      <c r="J116" s="150" t="str">
        <f t="shared" si="31"/>
        <v/>
      </c>
      <c r="K116" s="150" t="str">
        <f t="shared" si="30"/>
        <v/>
      </c>
      <c r="L116" s="150" t="str">
        <f t="shared" si="30"/>
        <v/>
      </c>
      <c r="M116" s="150" t="str">
        <f t="shared" si="30"/>
        <v/>
      </c>
      <c r="N116" s="150" t="str">
        <f t="shared" si="30"/>
        <v/>
      </c>
      <c r="O116" s="150" t="str">
        <f t="shared" si="30"/>
        <v/>
      </c>
      <c r="P116" s="150" t="str">
        <f t="shared" si="30"/>
        <v/>
      </c>
      <c r="Q116" s="150" t="str">
        <f t="shared" si="30"/>
        <v/>
      </c>
      <c r="R116" s="150" t="str">
        <f t="shared" si="30"/>
        <v/>
      </c>
      <c r="S116" s="150" t="str">
        <f t="shared" si="30"/>
        <v/>
      </c>
      <c r="T116" s="150" t="str">
        <f t="shared" si="30"/>
        <v/>
      </c>
      <c r="U116" s="150" t="str">
        <f t="shared" si="30"/>
        <v/>
      </c>
      <c r="V116" s="150" t="str">
        <f t="shared" si="30"/>
        <v/>
      </c>
      <c r="W116" s="150" t="str">
        <f t="shared" si="30"/>
        <v/>
      </c>
      <c r="X116" s="150" t="str">
        <f t="shared" si="30"/>
        <v/>
      </c>
      <c r="Y116" s="150" t="str">
        <f t="shared" si="30"/>
        <v/>
      </c>
      <c r="Z116" s="150" t="str">
        <f t="shared" si="30"/>
        <v/>
      </c>
      <c r="AA116" s="150">
        <f t="shared" si="30"/>
        <v>2</v>
      </c>
      <c r="AB116" s="150" t="str">
        <f t="shared" si="30"/>
        <v/>
      </c>
      <c r="AC116" s="150" t="str">
        <f t="shared" si="30"/>
        <v/>
      </c>
      <c r="AD116" s="150" t="str">
        <f t="shared" si="30"/>
        <v/>
      </c>
      <c r="AE116" s="150" t="str">
        <f t="shared" si="30"/>
        <v/>
      </c>
      <c r="AF116" s="150" t="str">
        <f t="shared" si="30"/>
        <v/>
      </c>
      <c r="AG116" s="150" t="str">
        <f t="shared" si="30"/>
        <v/>
      </c>
      <c r="AH116" s="150" t="str">
        <f t="shared" si="30"/>
        <v/>
      </c>
      <c r="AI116" s="150" t="str">
        <f t="shared" si="30"/>
        <v/>
      </c>
      <c r="AJ116" s="150" t="str">
        <f t="shared" si="30"/>
        <v/>
      </c>
      <c r="AK116" s="150" t="str">
        <f t="shared" si="30"/>
        <v/>
      </c>
      <c r="AL116" s="150" t="str">
        <f t="shared" si="30"/>
        <v/>
      </c>
      <c r="AM116" s="150">
        <f t="shared" si="30"/>
        <v>2</v>
      </c>
    </row>
    <row r="117" spans="1:39" s="31" customFormat="1" ht="15" x14ac:dyDescent="0.2">
      <c r="A117" s="49" t="s">
        <v>13</v>
      </c>
      <c r="B117" s="83">
        <v>45645</v>
      </c>
      <c r="C117" s="62"/>
      <c r="D117" s="58"/>
      <c r="E117" s="68"/>
      <c r="F117" s="68"/>
      <c r="G117" s="67" t="s">
        <v>121</v>
      </c>
      <c r="H117" s="58"/>
      <c r="J117" s="150" t="str">
        <f t="shared" si="31"/>
        <v/>
      </c>
      <c r="K117" s="150" t="str">
        <f t="shared" si="30"/>
        <v/>
      </c>
      <c r="L117" s="150" t="str">
        <f t="shared" si="30"/>
        <v/>
      </c>
      <c r="M117" s="150" t="str">
        <f t="shared" si="30"/>
        <v/>
      </c>
      <c r="N117" s="150" t="str">
        <f t="shared" si="30"/>
        <v/>
      </c>
      <c r="O117" s="150" t="str">
        <f t="shared" si="30"/>
        <v/>
      </c>
      <c r="P117" s="150" t="str">
        <f t="shared" si="30"/>
        <v/>
      </c>
      <c r="Q117" s="150" t="str">
        <f t="shared" si="30"/>
        <v/>
      </c>
      <c r="R117" s="150" t="str">
        <f t="shared" si="30"/>
        <v/>
      </c>
      <c r="S117" s="150" t="str">
        <f t="shared" si="30"/>
        <v/>
      </c>
      <c r="T117" s="150" t="str">
        <f t="shared" si="30"/>
        <v/>
      </c>
      <c r="U117" s="150" t="str">
        <f t="shared" si="30"/>
        <v/>
      </c>
      <c r="V117" s="150" t="str">
        <f t="shared" si="30"/>
        <v/>
      </c>
      <c r="W117" s="150" t="str">
        <f t="shared" si="30"/>
        <v/>
      </c>
      <c r="X117" s="150" t="str">
        <f t="shared" si="30"/>
        <v/>
      </c>
      <c r="Y117" s="150" t="str">
        <f t="shared" si="30"/>
        <v/>
      </c>
      <c r="Z117" s="150" t="str">
        <f t="shared" si="30"/>
        <v/>
      </c>
      <c r="AA117" s="150" t="str">
        <f t="shared" si="30"/>
        <v/>
      </c>
      <c r="AB117" s="150" t="str">
        <f t="shared" si="30"/>
        <v/>
      </c>
      <c r="AC117" s="150" t="str">
        <f t="shared" si="30"/>
        <v/>
      </c>
      <c r="AD117" s="150" t="str">
        <f t="shared" si="30"/>
        <v/>
      </c>
      <c r="AE117" s="150" t="str">
        <f t="shared" si="30"/>
        <v/>
      </c>
      <c r="AF117" s="150" t="str">
        <f t="shared" si="30"/>
        <v/>
      </c>
      <c r="AG117" s="150" t="str">
        <f t="shared" si="30"/>
        <v/>
      </c>
      <c r="AH117" s="150" t="str">
        <f t="shared" si="30"/>
        <v/>
      </c>
      <c r="AI117" s="150" t="str">
        <f t="shared" si="30"/>
        <v/>
      </c>
      <c r="AJ117" s="150" t="str">
        <f t="shared" si="30"/>
        <v/>
      </c>
      <c r="AK117" s="150" t="str">
        <f t="shared" si="30"/>
        <v/>
      </c>
      <c r="AL117" s="150" t="str">
        <f t="shared" si="30"/>
        <v/>
      </c>
      <c r="AM117" s="150" t="str">
        <f t="shared" si="30"/>
        <v/>
      </c>
    </row>
    <row r="118" spans="1:39" s="31" customFormat="1" ht="15" x14ac:dyDescent="0.2">
      <c r="A118" s="49" t="s">
        <v>14</v>
      </c>
      <c r="B118" s="83">
        <v>45646</v>
      </c>
      <c r="C118" s="66"/>
      <c r="D118" s="67" t="s">
        <v>73</v>
      </c>
      <c r="E118" s="67" t="s">
        <v>3</v>
      </c>
      <c r="F118" s="58"/>
      <c r="G118" s="67" t="s">
        <v>121</v>
      </c>
      <c r="H118" s="63" t="s">
        <v>156</v>
      </c>
      <c r="J118" s="150" t="str">
        <f t="shared" si="31"/>
        <v/>
      </c>
      <c r="K118" s="150" t="str">
        <f t="shared" si="30"/>
        <v/>
      </c>
      <c r="L118" s="150" t="str">
        <f t="shared" si="30"/>
        <v/>
      </c>
      <c r="M118" s="150" t="str">
        <f t="shared" si="30"/>
        <v/>
      </c>
      <c r="N118" s="150" t="str">
        <f t="shared" si="30"/>
        <v/>
      </c>
      <c r="O118" s="150" t="str">
        <f t="shared" si="30"/>
        <v/>
      </c>
      <c r="P118" s="150" t="str">
        <f t="shared" si="30"/>
        <v/>
      </c>
      <c r="Q118" s="150">
        <f t="shared" si="30"/>
        <v>1</v>
      </c>
      <c r="R118" s="150" t="str">
        <f t="shared" si="30"/>
        <v/>
      </c>
      <c r="S118" s="150" t="str">
        <f t="shared" si="30"/>
        <v/>
      </c>
      <c r="T118" s="150" t="str">
        <f t="shared" si="30"/>
        <v/>
      </c>
      <c r="U118" s="150" t="str">
        <f t="shared" si="30"/>
        <v/>
      </c>
      <c r="V118" s="150" t="str">
        <f t="shared" si="30"/>
        <v/>
      </c>
      <c r="W118" s="150" t="str">
        <f t="shared" si="30"/>
        <v/>
      </c>
      <c r="X118" s="150" t="str">
        <f t="shared" si="30"/>
        <v/>
      </c>
      <c r="Y118" s="150" t="str">
        <f t="shared" si="30"/>
        <v/>
      </c>
      <c r="Z118" s="150" t="str">
        <f t="shared" si="30"/>
        <v/>
      </c>
      <c r="AA118" s="150" t="str">
        <f t="shared" si="30"/>
        <v/>
      </c>
      <c r="AB118" s="150" t="str">
        <f t="shared" si="30"/>
        <v/>
      </c>
      <c r="AC118" s="150" t="str">
        <f t="shared" si="30"/>
        <v/>
      </c>
      <c r="AD118" s="150" t="str">
        <f t="shared" si="30"/>
        <v/>
      </c>
      <c r="AE118" s="150" t="str">
        <f t="shared" si="30"/>
        <v/>
      </c>
      <c r="AF118" s="150" t="str">
        <f t="shared" si="30"/>
        <v/>
      </c>
      <c r="AG118" s="150" t="str">
        <f t="shared" si="30"/>
        <v/>
      </c>
      <c r="AH118" s="150" t="str">
        <f t="shared" si="30"/>
        <v/>
      </c>
      <c r="AI118" s="150">
        <f t="shared" si="30"/>
        <v>1</v>
      </c>
      <c r="AJ118" s="150" t="str">
        <f t="shared" si="30"/>
        <v/>
      </c>
      <c r="AK118" s="150" t="str">
        <f t="shared" si="30"/>
        <v/>
      </c>
      <c r="AL118" s="150" t="str">
        <f t="shared" si="30"/>
        <v/>
      </c>
      <c r="AM118" s="150" t="str">
        <f t="shared" si="30"/>
        <v/>
      </c>
    </row>
    <row r="119" spans="1:39" ht="15" x14ac:dyDescent="0.25">
      <c r="A119" s="3"/>
      <c r="B119" s="200"/>
      <c r="C119" s="367" t="s">
        <v>140</v>
      </c>
      <c r="D119" s="368"/>
      <c r="E119" s="368"/>
      <c r="F119" s="368"/>
      <c r="G119" s="369"/>
      <c r="H119" s="203"/>
      <c r="J119" s="176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</row>
    <row r="120" spans="1:39" s="31" customFormat="1" ht="15" x14ac:dyDescent="0.25">
      <c r="A120" s="51"/>
      <c r="B120" s="200"/>
      <c r="C120" s="194" t="s">
        <v>4</v>
      </c>
      <c r="D120" s="195" t="s">
        <v>5</v>
      </c>
      <c r="E120" s="195" t="s">
        <v>6</v>
      </c>
      <c r="F120" s="195" t="s">
        <v>7</v>
      </c>
      <c r="G120" s="195" t="s">
        <v>8</v>
      </c>
      <c r="H120" s="197" t="s">
        <v>9</v>
      </c>
      <c r="J120" s="17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</row>
    <row r="121" spans="1:39" s="31" customFormat="1" ht="15" x14ac:dyDescent="0.2">
      <c r="A121" s="19" t="s">
        <v>10</v>
      </c>
      <c r="B121" s="83">
        <v>45663</v>
      </c>
      <c r="C121" s="58" t="s">
        <v>29</v>
      </c>
      <c r="D121" s="58" t="s">
        <v>29</v>
      </c>
      <c r="E121" s="58"/>
      <c r="F121" s="59"/>
      <c r="G121" s="67" t="s">
        <v>161</v>
      </c>
      <c r="H121" s="67"/>
      <c r="J121" s="150" t="str">
        <f>IF(COUNTIF($C121:$F121,J$6)&lt;&gt;0,COUNTIF($C121:$F121,J$6),"")</f>
        <v/>
      </c>
      <c r="K121" s="150" t="str">
        <f t="shared" ref="K121:AM125" si="32">IF(COUNTIF($C121:$F121,K$6)&lt;&gt;0,COUNTIF($C121:$F121,K$6),"")</f>
        <v/>
      </c>
      <c r="L121" s="150" t="str">
        <f t="shared" si="32"/>
        <v/>
      </c>
      <c r="M121" s="150" t="str">
        <f t="shared" si="32"/>
        <v/>
      </c>
      <c r="N121" s="150" t="str">
        <f t="shared" si="32"/>
        <v/>
      </c>
      <c r="O121" s="150" t="str">
        <f t="shared" si="32"/>
        <v/>
      </c>
      <c r="P121" s="150" t="str">
        <f t="shared" si="32"/>
        <v/>
      </c>
      <c r="Q121" s="150" t="str">
        <f t="shared" si="32"/>
        <v/>
      </c>
      <c r="R121" s="150" t="str">
        <f t="shared" si="32"/>
        <v/>
      </c>
      <c r="S121" s="150" t="str">
        <f t="shared" si="32"/>
        <v/>
      </c>
      <c r="T121" s="150" t="str">
        <f t="shared" si="32"/>
        <v/>
      </c>
      <c r="U121" s="150" t="str">
        <f t="shared" si="32"/>
        <v/>
      </c>
      <c r="V121" s="150" t="str">
        <f t="shared" si="32"/>
        <v/>
      </c>
      <c r="W121" s="150" t="str">
        <f t="shared" si="32"/>
        <v/>
      </c>
      <c r="X121" s="150" t="str">
        <f t="shared" si="32"/>
        <v/>
      </c>
      <c r="Y121" s="150" t="str">
        <f t="shared" si="32"/>
        <v/>
      </c>
      <c r="Z121" s="150" t="str">
        <f t="shared" si="32"/>
        <v/>
      </c>
      <c r="AA121" s="150" t="str">
        <f t="shared" si="32"/>
        <v/>
      </c>
      <c r="AB121" s="150" t="str">
        <f t="shared" si="32"/>
        <v/>
      </c>
      <c r="AC121" s="150" t="str">
        <f t="shared" si="32"/>
        <v/>
      </c>
      <c r="AD121" s="150" t="str">
        <f t="shared" si="32"/>
        <v/>
      </c>
      <c r="AE121" s="150" t="str">
        <f t="shared" si="32"/>
        <v/>
      </c>
      <c r="AF121" s="150" t="str">
        <f t="shared" si="32"/>
        <v/>
      </c>
      <c r="AG121" s="150" t="str">
        <f t="shared" si="32"/>
        <v/>
      </c>
      <c r="AH121" s="150" t="str">
        <f t="shared" si="32"/>
        <v/>
      </c>
      <c r="AI121" s="150" t="str">
        <f t="shared" si="32"/>
        <v/>
      </c>
      <c r="AJ121" s="150" t="str">
        <f t="shared" si="32"/>
        <v/>
      </c>
      <c r="AK121" s="150" t="str">
        <f t="shared" si="32"/>
        <v/>
      </c>
      <c r="AL121" s="150" t="str">
        <f t="shared" si="32"/>
        <v/>
      </c>
      <c r="AM121" s="150">
        <f t="shared" si="32"/>
        <v>2</v>
      </c>
    </row>
    <row r="122" spans="1:39" s="31" customFormat="1" ht="15" x14ac:dyDescent="0.2">
      <c r="A122" s="19" t="s">
        <v>11</v>
      </c>
      <c r="B122" s="83">
        <v>45664</v>
      </c>
      <c r="C122" s="62" t="s">
        <v>28</v>
      </c>
      <c r="D122" s="63" t="s">
        <v>28</v>
      </c>
      <c r="E122" s="63" t="s">
        <v>28</v>
      </c>
      <c r="F122" s="63"/>
      <c r="G122" s="67" t="s">
        <v>161</v>
      </c>
      <c r="H122" s="67"/>
      <c r="J122" s="150" t="str">
        <f t="shared" ref="J122:J125" si="33">IF(COUNTIF($C122:$F122,J$6)&lt;&gt;0,COUNTIF($C122:$F122,J$6),"")</f>
        <v/>
      </c>
      <c r="K122" s="150" t="str">
        <f t="shared" si="32"/>
        <v/>
      </c>
      <c r="L122" s="150" t="str">
        <f t="shared" si="32"/>
        <v/>
      </c>
      <c r="M122" s="150" t="str">
        <f t="shared" si="32"/>
        <v/>
      </c>
      <c r="N122" s="150" t="str">
        <f t="shared" si="32"/>
        <v/>
      </c>
      <c r="O122" s="150" t="str">
        <f t="shared" si="32"/>
        <v/>
      </c>
      <c r="P122" s="150" t="str">
        <f t="shared" si="32"/>
        <v/>
      </c>
      <c r="Q122" s="150" t="str">
        <f t="shared" si="32"/>
        <v/>
      </c>
      <c r="R122" s="150" t="str">
        <f t="shared" si="32"/>
        <v/>
      </c>
      <c r="S122" s="150" t="str">
        <f t="shared" si="32"/>
        <v/>
      </c>
      <c r="T122" s="150" t="str">
        <f t="shared" si="32"/>
        <v/>
      </c>
      <c r="U122" s="150" t="str">
        <f t="shared" si="32"/>
        <v/>
      </c>
      <c r="V122" s="150" t="str">
        <f t="shared" si="32"/>
        <v/>
      </c>
      <c r="W122" s="150" t="str">
        <f t="shared" si="32"/>
        <v/>
      </c>
      <c r="X122" s="150" t="str">
        <f t="shared" si="32"/>
        <v/>
      </c>
      <c r="Y122" s="150" t="str">
        <f t="shared" si="32"/>
        <v/>
      </c>
      <c r="Z122" s="150" t="str">
        <f t="shared" si="32"/>
        <v/>
      </c>
      <c r="AA122" s="150" t="str">
        <f t="shared" si="32"/>
        <v/>
      </c>
      <c r="AB122" s="150" t="str">
        <f t="shared" si="32"/>
        <v/>
      </c>
      <c r="AC122" s="150" t="str">
        <f t="shared" si="32"/>
        <v/>
      </c>
      <c r="AD122" s="150" t="str">
        <f t="shared" si="32"/>
        <v/>
      </c>
      <c r="AE122" s="150" t="str">
        <f t="shared" si="32"/>
        <v/>
      </c>
      <c r="AF122" s="150" t="str">
        <f t="shared" si="32"/>
        <v/>
      </c>
      <c r="AG122" s="150" t="str">
        <f t="shared" si="32"/>
        <v/>
      </c>
      <c r="AH122" s="150" t="str">
        <f t="shared" si="32"/>
        <v/>
      </c>
      <c r="AI122" s="150" t="str">
        <f t="shared" si="32"/>
        <v/>
      </c>
      <c r="AJ122" s="150">
        <f t="shared" si="32"/>
        <v>3</v>
      </c>
      <c r="AK122" s="150" t="str">
        <f t="shared" si="32"/>
        <v/>
      </c>
      <c r="AL122" s="150" t="str">
        <f t="shared" si="32"/>
        <v/>
      </c>
      <c r="AM122" s="150" t="str">
        <f t="shared" si="32"/>
        <v/>
      </c>
    </row>
    <row r="123" spans="1:39" s="31" customFormat="1" ht="15" x14ac:dyDescent="0.2">
      <c r="A123" s="48" t="s">
        <v>12</v>
      </c>
      <c r="B123" s="83">
        <v>45665</v>
      </c>
      <c r="C123" s="66" t="s">
        <v>20</v>
      </c>
      <c r="D123" s="67" t="s">
        <v>20</v>
      </c>
      <c r="E123" s="67" t="s">
        <v>20</v>
      </c>
      <c r="F123" s="58"/>
      <c r="G123" s="67" t="s">
        <v>161</v>
      </c>
      <c r="H123" s="67" t="s">
        <v>139</v>
      </c>
      <c r="J123" s="150" t="str">
        <f t="shared" si="33"/>
        <v/>
      </c>
      <c r="K123" s="150" t="str">
        <f t="shared" si="32"/>
        <v/>
      </c>
      <c r="L123" s="150" t="str">
        <f t="shared" si="32"/>
        <v/>
      </c>
      <c r="M123" s="150" t="str">
        <f t="shared" si="32"/>
        <v/>
      </c>
      <c r="N123" s="150" t="str">
        <f t="shared" si="32"/>
        <v/>
      </c>
      <c r="O123" s="150" t="str">
        <f t="shared" si="32"/>
        <v/>
      </c>
      <c r="P123" s="150" t="str">
        <f t="shared" si="32"/>
        <v/>
      </c>
      <c r="Q123" s="150" t="str">
        <f t="shared" si="32"/>
        <v/>
      </c>
      <c r="R123" s="150" t="str">
        <f t="shared" si="32"/>
        <v/>
      </c>
      <c r="S123" s="150" t="str">
        <f t="shared" si="32"/>
        <v/>
      </c>
      <c r="T123" s="150" t="str">
        <f t="shared" si="32"/>
        <v/>
      </c>
      <c r="U123" s="150" t="str">
        <f t="shared" si="32"/>
        <v/>
      </c>
      <c r="V123" s="150" t="str">
        <f t="shared" si="32"/>
        <v/>
      </c>
      <c r="W123" s="150" t="str">
        <f t="shared" si="32"/>
        <v/>
      </c>
      <c r="X123" s="150" t="str">
        <f t="shared" si="32"/>
        <v/>
      </c>
      <c r="Y123" s="150" t="str">
        <f t="shared" si="32"/>
        <v/>
      </c>
      <c r="Z123" s="150" t="str">
        <f t="shared" si="32"/>
        <v/>
      </c>
      <c r="AA123" s="150">
        <f t="shared" si="32"/>
        <v>3</v>
      </c>
      <c r="AB123" s="150" t="str">
        <f t="shared" si="32"/>
        <v/>
      </c>
      <c r="AC123" s="150" t="str">
        <f t="shared" si="32"/>
        <v/>
      </c>
      <c r="AD123" s="150" t="str">
        <f t="shared" si="32"/>
        <v/>
      </c>
      <c r="AE123" s="150" t="str">
        <f t="shared" si="32"/>
        <v/>
      </c>
      <c r="AF123" s="150" t="str">
        <f t="shared" si="32"/>
        <v/>
      </c>
      <c r="AG123" s="150" t="str">
        <f t="shared" si="32"/>
        <v/>
      </c>
      <c r="AH123" s="150" t="str">
        <f t="shared" si="32"/>
        <v/>
      </c>
      <c r="AI123" s="150" t="str">
        <f t="shared" si="32"/>
        <v/>
      </c>
      <c r="AJ123" s="150" t="str">
        <f t="shared" si="32"/>
        <v/>
      </c>
      <c r="AK123" s="150" t="str">
        <f t="shared" si="32"/>
        <v/>
      </c>
      <c r="AL123" s="150" t="str">
        <f t="shared" si="32"/>
        <v/>
      </c>
      <c r="AM123" s="150" t="str">
        <f t="shared" si="32"/>
        <v/>
      </c>
    </row>
    <row r="124" spans="1:39" s="31" customFormat="1" ht="15" x14ac:dyDescent="0.2">
      <c r="A124" s="49" t="s">
        <v>13</v>
      </c>
      <c r="B124" s="83">
        <v>45666</v>
      </c>
      <c r="C124" s="62"/>
      <c r="D124" s="58" t="s">
        <v>29</v>
      </c>
      <c r="E124" s="68" t="s">
        <v>3</v>
      </c>
      <c r="F124" s="68"/>
      <c r="G124" s="67" t="s">
        <v>161</v>
      </c>
      <c r="H124" s="58"/>
      <c r="J124" s="150" t="str">
        <f t="shared" si="33"/>
        <v/>
      </c>
      <c r="K124" s="150" t="str">
        <f t="shared" si="32"/>
        <v/>
      </c>
      <c r="L124" s="150" t="str">
        <f t="shared" si="32"/>
        <v/>
      </c>
      <c r="M124" s="150" t="str">
        <f t="shared" si="32"/>
        <v/>
      </c>
      <c r="N124" s="150" t="str">
        <f t="shared" si="32"/>
        <v/>
      </c>
      <c r="O124" s="150" t="str">
        <f t="shared" si="32"/>
        <v/>
      </c>
      <c r="P124" s="150" t="str">
        <f t="shared" si="32"/>
        <v/>
      </c>
      <c r="Q124" s="150" t="str">
        <f t="shared" si="32"/>
        <v/>
      </c>
      <c r="R124" s="150" t="str">
        <f t="shared" si="32"/>
        <v/>
      </c>
      <c r="S124" s="150" t="str">
        <f t="shared" si="32"/>
        <v/>
      </c>
      <c r="T124" s="150" t="str">
        <f t="shared" si="32"/>
        <v/>
      </c>
      <c r="U124" s="150" t="str">
        <f t="shared" si="32"/>
        <v/>
      </c>
      <c r="V124" s="150" t="str">
        <f t="shared" si="32"/>
        <v/>
      </c>
      <c r="W124" s="150" t="str">
        <f t="shared" si="32"/>
        <v/>
      </c>
      <c r="X124" s="150" t="str">
        <f t="shared" si="32"/>
        <v/>
      </c>
      <c r="Y124" s="150" t="str">
        <f t="shared" si="32"/>
        <v/>
      </c>
      <c r="Z124" s="150" t="str">
        <f t="shared" si="32"/>
        <v/>
      </c>
      <c r="AA124" s="150" t="str">
        <f t="shared" si="32"/>
        <v/>
      </c>
      <c r="AB124" s="150" t="str">
        <f t="shared" si="32"/>
        <v/>
      </c>
      <c r="AC124" s="150" t="str">
        <f t="shared" si="32"/>
        <v/>
      </c>
      <c r="AD124" s="150" t="str">
        <f t="shared" si="32"/>
        <v/>
      </c>
      <c r="AE124" s="150" t="str">
        <f t="shared" si="32"/>
        <v/>
      </c>
      <c r="AF124" s="150" t="str">
        <f t="shared" si="32"/>
        <v/>
      </c>
      <c r="AG124" s="150" t="str">
        <f t="shared" si="32"/>
        <v/>
      </c>
      <c r="AH124" s="150" t="str">
        <f t="shared" si="32"/>
        <v/>
      </c>
      <c r="AI124" s="150">
        <f t="shared" si="32"/>
        <v>1</v>
      </c>
      <c r="AJ124" s="150" t="str">
        <f t="shared" si="32"/>
        <v/>
      </c>
      <c r="AK124" s="150" t="str">
        <f t="shared" si="32"/>
        <v/>
      </c>
      <c r="AL124" s="150" t="str">
        <f t="shared" si="32"/>
        <v/>
      </c>
      <c r="AM124" s="150">
        <f t="shared" si="32"/>
        <v>1</v>
      </c>
    </row>
    <row r="125" spans="1:39" s="31" customFormat="1" ht="15" x14ac:dyDescent="0.2">
      <c r="A125" s="49" t="s">
        <v>14</v>
      </c>
      <c r="B125" s="83">
        <v>45667</v>
      </c>
      <c r="C125" s="70" t="s">
        <v>99</v>
      </c>
      <c r="D125" s="58"/>
      <c r="E125" s="58"/>
      <c r="F125" s="58"/>
      <c r="G125" s="67" t="s">
        <v>161</v>
      </c>
      <c r="H125" s="58"/>
      <c r="J125" s="150" t="str">
        <f t="shared" si="33"/>
        <v/>
      </c>
      <c r="K125" s="150" t="str">
        <f t="shared" si="32"/>
        <v/>
      </c>
      <c r="L125" s="150" t="str">
        <f t="shared" si="32"/>
        <v/>
      </c>
      <c r="M125" s="150" t="str">
        <f t="shared" si="32"/>
        <v/>
      </c>
      <c r="N125" s="150" t="str">
        <f t="shared" si="32"/>
        <v/>
      </c>
      <c r="O125" s="150" t="str">
        <f t="shared" si="32"/>
        <v/>
      </c>
      <c r="P125" s="150" t="str">
        <f t="shared" si="32"/>
        <v/>
      </c>
      <c r="Q125" s="150" t="str">
        <f t="shared" si="32"/>
        <v/>
      </c>
      <c r="R125" s="150" t="str">
        <f t="shared" si="32"/>
        <v/>
      </c>
      <c r="S125" s="150" t="str">
        <f t="shared" si="32"/>
        <v/>
      </c>
      <c r="T125" s="150" t="str">
        <f t="shared" si="32"/>
        <v/>
      </c>
      <c r="U125" s="150" t="str">
        <f t="shared" si="32"/>
        <v/>
      </c>
      <c r="V125" s="150" t="str">
        <f t="shared" si="32"/>
        <v/>
      </c>
      <c r="W125" s="150" t="str">
        <f t="shared" si="32"/>
        <v/>
      </c>
      <c r="X125" s="150" t="str">
        <f t="shared" si="32"/>
        <v/>
      </c>
      <c r="Y125" s="150" t="str">
        <f t="shared" si="32"/>
        <v/>
      </c>
      <c r="Z125" s="150" t="str">
        <f t="shared" si="32"/>
        <v/>
      </c>
      <c r="AA125" s="150" t="str">
        <f t="shared" si="32"/>
        <v/>
      </c>
      <c r="AB125" s="150" t="str">
        <f t="shared" si="32"/>
        <v/>
      </c>
      <c r="AC125" s="150" t="str">
        <f t="shared" si="32"/>
        <v/>
      </c>
      <c r="AD125" s="150" t="str">
        <f t="shared" si="32"/>
        <v/>
      </c>
      <c r="AE125" s="150" t="str">
        <f t="shared" si="32"/>
        <v/>
      </c>
      <c r="AF125" s="150" t="str">
        <f t="shared" si="32"/>
        <v/>
      </c>
      <c r="AG125" s="150" t="str">
        <f t="shared" si="32"/>
        <v/>
      </c>
      <c r="AH125" s="150" t="str">
        <f t="shared" si="32"/>
        <v/>
      </c>
      <c r="AI125" s="150" t="str">
        <f t="shared" si="32"/>
        <v/>
      </c>
      <c r="AJ125" s="150" t="str">
        <f t="shared" si="32"/>
        <v/>
      </c>
      <c r="AK125" s="150" t="str">
        <f t="shared" si="32"/>
        <v/>
      </c>
      <c r="AL125" s="150" t="str">
        <f t="shared" si="32"/>
        <v/>
      </c>
      <c r="AM125" s="150" t="str">
        <f t="shared" si="32"/>
        <v/>
      </c>
    </row>
    <row r="126" spans="1:39" s="31" customFormat="1" x14ac:dyDescent="0.2">
      <c r="A126" s="3"/>
      <c r="B126" s="200"/>
      <c r="C126" s="200"/>
      <c r="D126" s="201"/>
      <c r="E126" s="202"/>
      <c r="F126" s="204"/>
      <c r="G126" s="205"/>
      <c r="H126" s="206"/>
      <c r="J126" s="176"/>
      <c r="K126" s="178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</row>
    <row r="127" spans="1:39" s="31" customFormat="1" ht="15" x14ac:dyDescent="0.25">
      <c r="A127" s="51"/>
      <c r="B127" s="200"/>
      <c r="C127" s="194" t="s">
        <v>4</v>
      </c>
      <c r="D127" s="195" t="s">
        <v>5</v>
      </c>
      <c r="E127" s="195" t="s">
        <v>6</v>
      </c>
      <c r="F127" s="195" t="s">
        <v>7</v>
      </c>
      <c r="G127" s="195" t="s">
        <v>8</v>
      </c>
      <c r="H127" s="197" t="s">
        <v>9</v>
      </c>
      <c r="J127" s="177"/>
      <c r="K127" s="179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</row>
    <row r="128" spans="1:39" s="31" customFormat="1" ht="15" x14ac:dyDescent="0.2">
      <c r="A128" s="19" t="s">
        <v>10</v>
      </c>
      <c r="B128" s="83"/>
      <c r="C128" s="58"/>
      <c r="D128" s="58"/>
      <c r="E128" s="58"/>
      <c r="F128" s="59"/>
      <c r="G128" s="67"/>
      <c r="H128" s="67"/>
      <c r="J128" s="150" t="str">
        <f>IF(COUNTIF($C128:$F128,J$6)&lt;&gt;0,COUNTIF($C128:$F128,J$6),"")</f>
        <v/>
      </c>
      <c r="K128" s="150" t="str">
        <f t="shared" ref="K128:AM132" si="34">IF(COUNTIF($C128:$F128,K$6)&lt;&gt;0,COUNTIF($C128:$F128,K$6),"")</f>
        <v/>
      </c>
      <c r="L128" s="150" t="str">
        <f t="shared" si="34"/>
        <v/>
      </c>
      <c r="M128" s="150" t="str">
        <f t="shared" si="34"/>
        <v/>
      </c>
      <c r="N128" s="150" t="str">
        <f t="shared" si="34"/>
        <v/>
      </c>
      <c r="O128" s="150" t="str">
        <f t="shared" si="34"/>
        <v/>
      </c>
      <c r="P128" s="150" t="str">
        <f t="shared" si="34"/>
        <v/>
      </c>
      <c r="Q128" s="150" t="str">
        <f t="shared" si="34"/>
        <v/>
      </c>
      <c r="R128" s="150" t="str">
        <f t="shared" si="34"/>
        <v/>
      </c>
      <c r="S128" s="150" t="str">
        <f t="shared" si="34"/>
        <v/>
      </c>
      <c r="T128" s="150" t="str">
        <f t="shared" si="34"/>
        <v/>
      </c>
      <c r="U128" s="150" t="str">
        <f t="shared" si="34"/>
        <v/>
      </c>
      <c r="V128" s="150" t="str">
        <f t="shared" si="34"/>
        <v/>
      </c>
      <c r="W128" s="150" t="str">
        <f t="shared" si="34"/>
        <v/>
      </c>
      <c r="X128" s="150" t="str">
        <f t="shared" si="34"/>
        <v/>
      </c>
      <c r="Y128" s="150" t="str">
        <f t="shared" si="34"/>
        <v/>
      </c>
      <c r="Z128" s="150" t="str">
        <f t="shared" si="34"/>
        <v/>
      </c>
      <c r="AA128" s="150" t="str">
        <f t="shared" si="34"/>
        <v/>
      </c>
      <c r="AB128" s="150" t="str">
        <f t="shared" si="34"/>
        <v/>
      </c>
      <c r="AC128" s="150" t="str">
        <f t="shared" si="34"/>
        <v/>
      </c>
      <c r="AD128" s="150" t="str">
        <f t="shared" si="34"/>
        <v/>
      </c>
      <c r="AE128" s="150" t="str">
        <f t="shared" si="34"/>
        <v/>
      </c>
      <c r="AF128" s="150" t="str">
        <f t="shared" si="34"/>
        <v/>
      </c>
      <c r="AG128" s="150" t="str">
        <f t="shared" si="34"/>
        <v/>
      </c>
      <c r="AH128" s="150" t="str">
        <f t="shared" si="34"/>
        <v/>
      </c>
      <c r="AI128" s="150" t="str">
        <f t="shared" si="34"/>
        <v/>
      </c>
      <c r="AJ128" s="150" t="str">
        <f t="shared" si="34"/>
        <v/>
      </c>
      <c r="AK128" s="150" t="str">
        <f t="shared" si="34"/>
        <v/>
      </c>
      <c r="AL128" s="150" t="str">
        <f t="shared" si="34"/>
        <v/>
      </c>
      <c r="AM128" s="150" t="str">
        <f t="shared" si="34"/>
        <v/>
      </c>
    </row>
    <row r="129" spans="1:40" s="31" customFormat="1" ht="15" x14ac:dyDescent="0.2">
      <c r="A129" s="19" t="s">
        <v>11</v>
      </c>
      <c r="B129" s="83"/>
      <c r="C129" s="62"/>
      <c r="D129" s="63"/>
      <c r="E129" s="63"/>
      <c r="F129" s="63"/>
      <c r="G129" s="67"/>
      <c r="H129" s="58"/>
      <c r="J129" s="150" t="str">
        <f t="shared" ref="J129:J132" si="35">IF(COUNTIF($C129:$F129,J$6)&lt;&gt;0,COUNTIF($C129:$F129,J$6),"")</f>
        <v/>
      </c>
      <c r="K129" s="150" t="str">
        <f t="shared" si="34"/>
        <v/>
      </c>
      <c r="L129" s="150" t="str">
        <f t="shared" si="34"/>
        <v/>
      </c>
      <c r="M129" s="150" t="str">
        <f t="shared" si="34"/>
        <v/>
      </c>
      <c r="N129" s="150" t="str">
        <f t="shared" si="34"/>
        <v/>
      </c>
      <c r="O129" s="150" t="str">
        <f t="shared" si="34"/>
        <v/>
      </c>
      <c r="P129" s="150" t="str">
        <f t="shared" si="34"/>
        <v/>
      </c>
      <c r="Q129" s="150" t="str">
        <f t="shared" si="34"/>
        <v/>
      </c>
      <c r="R129" s="150" t="str">
        <f t="shared" si="34"/>
        <v/>
      </c>
      <c r="S129" s="150" t="str">
        <f t="shared" si="34"/>
        <v/>
      </c>
      <c r="T129" s="150" t="str">
        <f t="shared" si="34"/>
        <v/>
      </c>
      <c r="U129" s="150" t="str">
        <f t="shared" si="34"/>
        <v/>
      </c>
      <c r="V129" s="150" t="str">
        <f t="shared" si="34"/>
        <v/>
      </c>
      <c r="W129" s="150" t="str">
        <f t="shared" si="34"/>
        <v/>
      </c>
      <c r="X129" s="150" t="str">
        <f t="shared" si="34"/>
        <v/>
      </c>
      <c r="Y129" s="150" t="str">
        <f t="shared" si="34"/>
        <v/>
      </c>
      <c r="Z129" s="150" t="str">
        <f t="shared" si="34"/>
        <v/>
      </c>
      <c r="AA129" s="150" t="str">
        <f t="shared" si="34"/>
        <v/>
      </c>
      <c r="AB129" s="150" t="str">
        <f t="shared" si="34"/>
        <v/>
      </c>
      <c r="AC129" s="150" t="str">
        <f t="shared" si="34"/>
        <v/>
      </c>
      <c r="AD129" s="150" t="str">
        <f t="shared" si="34"/>
        <v/>
      </c>
      <c r="AE129" s="150" t="str">
        <f t="shared" si="34"/>
        <v/>
      </c>
      <c r="AF129" s="150" t="str">
        <f t="shared" si="34"/>
        <v/>
      </c>
      <c r="AG129" s="150" t="str">
        <f t="shared" si="34"/>
        <v/>
      </c>
      <c r="AH129" s="150" t="str">
        <f t="shared" si="34"/>
        <v/>
      </c>
      <c r="AI129" s="150" t="str">
        <f t="shared" si="34"/>
        <v/>
      </c>
      <c r="AJ129" s="150" t="str">
        <f t="shared" si="34"/>
        <v/>
      </c>
      <c r="AK129" s="150" t="str">
        <f t="shared" si="34"/>
        <v/>
      </c>
      <c r="AL129" s="150" t="str">
        <f t="shared" si="34"/>
        <v/>
      </c>
      <c r="AM129" s="150" t="str">
        <f t="shared" si="34"/>
        <v/>
      </c>
    </row>
    <row r="130" spans="1:40" s="31" customFormat="1" ht="15" x14ac:dyDescent="0.2">
      <c r="A130" s="48" t="s">
        <v>12</v>
      </c>
      <c r="B130" s="83"/>
      <c r="C130" s="66"/>
      <c r="D130" s="67"/>
      <c r="E130" s="67"/>
      <c r="F130" s="58"/>
      <c r="G130" s="67"/>
      <c r="H130" s="58"/>
      <c r="J130" s="150" t="str">
        <f t="shared" si="35"/>
        <v/>
      </c>
      <c r="K130" s="150" t="str">
        <f t="shared" si="34"/>
        <v/>
      </c>
      <c r="L130" s="150" t="str">
        <f t="shared" si="34"/>
        <v/>
      </c>
      <c r="M130" s="150" t="str">
        <f t="shared" si="34"/>
        <v/>
      </c>
      <c r="N130" s="150" t="str">
        <f t="shared" si="34"/>
        <v/>
      </c>
      <c r="O130" s="150" t="str">
        <f t="shared" si="34"/>
        <v/>
      </c>
      <c r="P130" s="150" t="str">
        <f t="shared" si="34"/>
        <v/>
      </c>
      <c r="Q130" s="150" t="str">
        <f t="shared" si="34"/>
        <v/>
      </c>
      <c r="R130" s="150" t="str">
        <f t="shared" si="34"/>
        <v/>
      </c>
      <c r="S130" s="150" t="str">
        <f t="shared" si="34"/>
        <v/>
      </c>
      <c r="T130" s="150" t="str">
        <f t="shared" si="34"/>
        <v/>
      </c>
      <c r="U130" s="150" t="str">
        <f t="shared" si="34"/>
        <v/>
      </c>
      <c r="V130" s="150" t="str">
        <f t="shared" si="34"/>
        <v/>
      </c>
      <c r="W130" s="150" t="str">
        <f t="shared" si="34"/>
        <v/>
      </c>
      <c r="X130" s="150" t="str">
        <f t="shared" si="34"/>
        <v/>
      </c>
      <c r="Y130" s="150" t="str">
        <f t="shared" si="34"/>
        <v/>
      </c>
      <c r="Z130" s="150" t="str">
        <f t="shared" si="34"/>
        <v/>
      </c>
      <c r="AA130" s="150" t="str">
        <f t="shared" si="34"/>
        <v/>
      </c>
      <c r="AB130" s="150" t="str">
        <f t="shared" si="34"/>
        <v/>
      </c>
      <c r="AC130" s="150" t="str">
        <f t="shared" si="34"/>
        <v/>
      </c>
      <c r="AD130" s="150" t="str">
        <f t="shared" si="34"/>
        <v/>
      </c>
      <c r="AE130" s="150" t="str">
        <f t="shared" si="34"/>
        <v/>
      </c>
      <c r="AF130" s="150" t="str">
        <f t="shared" si="34"/>
        <v/>
      </c>
      <c r="AG130" s="150" t="str">
        <f t="shared" si="34"/>
        <v/>
      </c>
      <c r="AH130" s="150" t="str">
        <f t="shared" si="34"/>
        <v/>
      </c>
      <c r="AI130" s="150" t="str">
        <f t="shared" si="34"/>
        <v/>
      </c>
      <c r="AJ130" s="150" t="str">
        <f t="shared" si="34"/>
        <v/>
      </c>
      <c r="AK130" s="150" t="str">
        <f t="shared" si="34"/>
        <v/>
      </c>
      <c r="AL130" s="150" t="str">
        <f t="shared" si="34"/>
        <v/>
      </c>
      <c r="AM130" s="150" t="str">
        <f t="shared" si="34"/>
        <v/>
      </c>
    </row>
    <row r="131" spans="1:40" s="31" customFormat="1" ht="15" x14ac:dyDescent="0.2">
      <c r="A131" s="49" t="s">
        <v>13</v>
      </c>
      <c r="B131" s="83"/>
      <c r="C131" s="62"/>
      <c r="D131" s="58"/>
      <c r="E131" s="68"/>
      <c r="F131" s="68"/>
      <c r="G131" s="67"/>
      <c r="H131" s="58"/>
      <c r="J131" s="150" t="str">
        <f t="shared" si="35"/>
        <v/>
      </c>
      <c r="K131" s="150" t="str">
        <f t="shared" si="34"/>
        <v/>
      </c>
      <c r="L131" s="150" t="str">
        <f t="shared" si="34"/>
        <v/>
      </c>
      <c r="M131" s="150" t="str">
        <f t="shared" si="34"/>
        <v/>
      </c>
      <c r="N131" s="150" t="str">
        <f t="shared" si="34"/>
        <v/>
      </c>
      <c r="O131" s="150" t="str">
        <f t="shared" si="34"/>
        <v/>
      </c>
      <c r="P131" s="150" t="str">
        <f t="shared" si="34"/>
        <v/>
      </c>
      <c r="Q131" s="150" t="str">
        <f t="shared" si="34"/>
        <v/>
      </c>
      <c r="R131" s="150" t="str">
        <f t="shared" si="34"/>
        <v/>
      </c>
      <c r="S131" s="150" t="str">
        <f t="shared" si="34"/>
        <v/>
      </c>
      <c r="T131" s="150" t="str">
        <f t="shared" si="34"/>
        <v/>
      </c>
      <c r="U131" s="150" t="str">
        <f t="shared" si="34"/>
        <v/>
      </c>
      <c r="V131" s="150" t="str">
        <f t="shared" si="34"/>
        <v/>
      </c>
      <c r="W131" s="150" t="str">
        <f t="shared" si="34"/>
        <v/>
      </c>
      <c r="X131" s="150" t="str">
        <f t="shared" si="34"/>
        <v/>
      </c>
      <c r="Y131" s="150" t="str">
        <f t="shared" si="34"/>
        <v/>
      </c>
      <c r="Z131" s="150" t="str">
        <f t="shared" si="34"/>
        <v/>
      </c>
      <c r="AA131" s="150" t="str">
        <f t="shared" si="34"/>
        <v/>
      </c>
      <c r="AB131" s="150" t="str">
        <f t="shared" si="34"/>
        <v/>
      </c>
      <c r="AC131" s="150" t="str">
        <f t="shared" si="34"/>
        <v/>
      </c>
      <c r="AD131" s="150" t="str">
        <f t="shared" si="34"/>
        <v/>
      </c>
      <c r="AE131" s="150" t="str">
        <f t="shared" si="34"/>
        <v/>
      </c>
      <c r="AF131" s="150" t="str">
        <f t="shared" si="34"/>
        <v/>
      </c>
      <c r="AG131" s="150" t="str">
        <f t="shared" si="34"/>
        <v/>
      </c>
      <c r="AH131" s="150" t="str">
        <f t="shared" si="34"/>
        <v/>
      </c>
      <c r="AI131" s="150" t="str">
        <f t="shared" si="34"/>
        <v/>
      </c>
      <c r="AJ131" s="150" t="str">
        <f t="shared" si="34"/>
        <v/>
      </c>
      <c r="AK131" s="150" t="str">
        <f t="shared" si="34"/>
        <v/>
      </c>
      <c r="AL131" s="150" t="str">
        <f t="shared" si="34"/>
        <v/>
      </c>
      <c r="AM131" s="150" t="str">
        <f t="shared" si="34"/>
        <v/>
      </c>
    </row>
    <row r="132" spans="1:40" s="31" customFormat="1" ht="15" x14ac:dyDescent="0.2">
      <c r="A132" s="49" t="s">
        <v>14</v>
      </c>
      <c r="B132" s="83"/>
      <c r="C132" s="70"/>
      <c r="D132" s="58"/>
      <c r="E132" s="58"/>
      <c r="F132" s="58"/>
      <c r="G132" s="67"/>
      <c r="H132" s="58"/>
      <c r="J132" s="150" t="str">
        <f t="shared" si="35"/>
        <v/>
      </c>
      <c r="K132" s="150" t="str">
        <f t="shared" si="34"/>
        <v/>
      </c>
      <c r="L132" s="150" t="str">
        <f t="shared" si="34"/>
        <v/>
      </c>
      <c r="M132" s="150" t="str">
        <f t="shared" si="34"/>
        <v/>
      </c>
      <c r="N132" s="150" t="str">
        <f t="shared" si="34"/>
        <v/>
      </c>
      <c r="O132" s="150" t="str">
        <f t="shared" si="34"/>
        <v/>
      </c>
      <c r="P132" s="150" t="str">
        <f t="shared" si="34"/>
        <v/>
      </c>
      <c r="Q132" s="150" t="str">
        <f t="shared" si="34"/>
        <v/>
      </c>
      <c r="R132" s="150" t="str">
        <f t="shared" si="34"/>
        <v/>
      </c>
      <c r="S132" s="150" t="str">
        <f t="shared" si="34"/>
        <v/>
      </c>
      <c r="T132" s="150" t="str">
        <f t="shared" si="34"/>
        <v/>
      </c>
      <c r="U132" s="150" t="str">
        <f t="shared" si="34"/>
        <v/>
      </c>
      <c r="V132" s="150" t="str">
        <f t="shared" si="34"/>
        <v/>
      </c>
      <c r="W132" s="150" t="str">
        <f t="shared" si="34"/>
        <v/>
      </c>
      <c r="X132" s="150" t="str">
        <f t="shared" si="34"/>
        <v/>
      </c>
      <c r="Y132" s="150" t="str">
        <f t="shared" si="34"/>
        <v/>
      </c>
      <c r="Z132" s="150" t="str">
        <f t="shared" si="34"/>
        <v/>
      </c>
      <c r="AA132" s="150" t="str">
        <f t="shared" si="34"/>
        <v/>
      </c>
      <c r="AB132" s="150" t="str">
        <f t="shared" si="34"/>
        <v/>
      </c>
      <c r="AC132" s="150" t="str">
        <f t="shared" si="34"/>
        <v/>
      </c>
      <c r="AD132" s="150" t="str">
        <f t="shared" si="34"/>
        <v/>
      </c>
      <c r="AE132" s="150" t="str">
        <f t="shared" si="34"/>
        <v/>
      </c>
      <c r="AF132" s="150" t="str">
        <f t="shared" si="34"/>
        <v/>
      </c>
      <c r="AG132" s="150" t="str">
        <f t="shared" si="34"/>
        <v/>
      </c>
      <c r="AH132" s="150" t="str">
        <f t="shared" si="34"/>
        <v/>
      </c>
      <c r="AI132" s="150" t="str">
        <f t="shared" si="34"/>
        <v/>
      </c>
      <c r="AJ132" s="150" t="str">
        <f t="shared" si="34"/>
        <v/>
      </c>
      <c r="AK132" s="150" t="str">
        <f t="shared" si="34"/>
        <v/>
      </c>
      <c r="AL132" s="150" t="str">
        <f t="shared" si="34"/>
        <v/>
      </c>
      <c r="AM132" s="150" t="str">
        <f t="shared" si="34"/>
        <v/>
      </c>
    </row>
    <row r="133" spans="1:40" ht="15" x14ac:dyDescent="0.25">
      <c r="A133" s="4"/>
      <c r="B133" s="5"/>
      <c r="C133" s="5"/>
      <c r="D133" s="4"/>
      <c r="E133" s="26" t="s">
        <v>16</v>
      </c>
      <c r="F133" s="27"/>
      <c r="G133" s="28"/>
      <c r="H133" s="29"/>
      <c r="I133" s="22"/>
      <c r="J133" s="151">
        <f>SUM(J9:J132)</f>
        <v>0</v>
      </c>
      <c r="K133" s="151">
        <f t="shared" ref="K133:AM133" si="36">SUM(K9:K132)</f>
        <v>4</v>
      </c>
      <c r="L133" s="151">
        <f t="shared" si="36"/>
        <v>0</v>
      </c>
      <c r="M133" s="151">
        <f t="shared" si="36"/>
        <v>0</v>
      </c>
      <c r="N133" s="151">
        <f t="shared" si="36"/>
        <v>0</v>
      </c>
      <c r="O133" s="151">
        <f t="shared" si="36"/>
        <v>0</v>
      </c>
      <c r="P133" s="151">
        <f t="shared" si="36"/>
        <v>20</v>
      </c>
      <c r="Q133" s="151">
        <f t="shared" si="36"/>
        <v>4</v>
      </c>
      <c r="R133" s="151">
        <f t="shared" si="36"/>
        <v>0</v>
      </c>
      <c r="S133" s="151">
        <f t="shared" si="36"/>
        <v>0</v>
      </c>
      <c r="T133" s="151">
        <f t="shared" si="36"/>
        <v>0</v>
      </c>
      <c r="U133" s="151">
        <f t="shared" si="36"/>
        <v>0</v>
      </c>
      <c r="V133" s="151">
        <f t="shared" si="36"/>
        <v>6</v>
      </c>
      <c r="W133" s="151">
        <f t="shared" si="36"/>
        <v>4</v>
      </c>
      <c r="X133" s="151">
        <f t="shared" si="36"/>
        <v>0</v>
      </c>
      <c r="Y133" s="151">
        <f t="shared" si="36"/>
        <v>2</v>
      </c>
      <c r="Z133" s="151">
        <f t="shared" si="36"/>
        <v>0</v>
      </c>
      <c r="AA133" s="151">
        <f t="shared" si="36"/>
        <v>42</v>
      </c>
      <c r="AB133" s="151">
        <f t="shared" si="36"/>
        <v>0</v>
      </c>
      <c r="AC133" s="151">
        <f t="shared" si="36"/>
        <v>8</v>
      </c>
      <c r="AD133" s="151">
        <f t="shared" si="36"/>
        <v>0</v>
      </c>
      <c r="AE133" s="151">
        <f t="shared" si="36"/>
        <v>0</v>
      </c>
      <c r="AF133" s="151">
        <f t="shared" si="36"/>
        <v>0</v>
      </c>
      <c r="AG133" s="151">
        <f t="shared" si="36"/>
        <v>0</v>
      </c>
      <c r="AH133" s="151">
        <f t="shared" si="36"/>
        <v>0</v>
      </c>
      <c r="AI133" s="151">
        <f t="shared" si="36"/>
        <v>13</v>
      </c>
      <c r="AJ133" s="151">
        <f t="shared" si="36"/>
        <v>60</v>
      </c>
      <c r="AK133" s="151">
        <f t="shared" si="36"/>
        <v>0</v>
      </c>
      <c r="AL133" s="151">
        <f t="shared" si="36"/>
        <v>0</v>
      </c>
      <c r="AM133" s="151">
        <f t="shared" si="36"/>
        <v>31</v>
      </c>
      <c r="AN133"/>
    </row>
    <row r="134" spans="1:40" x14ac:dyDescent="0.2">
      <c r="A134" s="6"/>
      <c r="B134" s="7"/>
      <c r="C134" s="7"/>
      <c r="D134" s="6"/>
      <c r="E134" s="6"/>
      <c r="F134" s="6"/>
      <c r="G134" s="6"/>
      <c r="H134" s="7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:40" ht="15" x14ac:dyDescent="0.25">
      <c r="A135" s="8"/>
      <c r="B135" s="8" t="s">
        <v>17</v>
      </c>
      <c r="C135" s="207"/>
      <c r="D135" s="8"/>
      <c r="E135" s="8"/>
      <c r="F135" s="8"/>
      <c r="G135" s="3"/>
      <c r="H135" s="8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:40" ht="15" thickBot="1" x14ac:dyDescent="0.25"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1:40" s="25" customFormat="1" ht="17.100000000000001" customHeight="1" x14ac:dyDescent="0.25">
      <c r="B137" s="388" t="s">
        <v>48</v>
      </c>
      <c r="C137" s="388"/>
      <c r="D137" s="388"/>
      <c r="E137" s="388"/>
      <c r="F137" s="388"/>
      <c r="H137"/>
      <c r="I137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:40" s="25" customFormat="1" ht="17.100000000000001" customHeight="1" x14ac:dyDescent="0.25">
      <c r="B138" s="389" t="s">
        <v>87</v>
      </c>
      <c r="C138" s="389"/>
      <c r="D138" s="88" t="s">
        <v>83</v>
      </c>
      <c r="E138" s="389" t="s">
        <v>18</v>
      </c>
      <c r="F138" s="389"/>
      <c r="H138"/>
      <c r="I138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1:40" s="25" customFormat="1" ht="17.100000000000001" customHeight="1" x14ac:dyDescent="0.25">
      <c r="B139" s="390" t="s">
        <v>21</v>
      </c>
      <c r="C139" s="391"/>
      <c r="D139" s="208">
        <v>4</v>
      </c>
      <c r="E139" s="392" t="s">
        <v>149</v>
      </c>
      <c r="F139" s="393"/>
      <c r="H139"/>
      <c r="I139"/>
      <c r="J139" s="11"/>
      <c r="K139" s="21"/>
      <c r="L139" s="1"/>
      <c r="M139" s="11"/>
      <c r="N139" s="11"/>
      <c r="O139" s="11"/>
      <c r="P139" s="11"/>
      <c r="Q139" s="11"/>
      <c r="R139" s="11"/>
    </row>
    <row r="140" spans="1:40" s="25" customFormat="1" ht="17.100000000000001" customHeight="1" x14ac:dyDescent="0.25">
      <c r="B140" s="95" t="s">
        <v>22</v>
      </c>
      <c r="C140" s="96"/>
      <c r="D140" s="209" t="s">
        <v>105</v>
      </c>
      <c r="E140" s="355" t="s">
        <v>110</v>
      </c>
      <c r="F140" s="356"/>
      <c r="H140"/>
      <c r="I140"/>
      <c r="J140" s="11"/>
      <c r="K140" s="21"/>
      <c r="L140" s="11"/>
      <c r="M140" s="11"/>
      <c r="N140" s="11"/>
      <c r="O140" s="11"/>
      <c r="P140" s="11"/>
      <c r="Q140" s="11"/>
      <c r="R140" s="11"/>
    </row>
    <row r="141" spans="1:40" s="25" customFormat="1" ht="17.100000000000001" customHeight="1" x14ac:dyDescent="0.25">
      <c r="B141" s="97" t="s">
        <v>23</v>
      </c>
      <c r="C141" s="98"/>
      <c r="D141" s="210">
        <v>30</v>
      </c>
      <c r="E141" s="357" t="s">
        <v>124</v>
      </c>
      <c r="F141" s="358"/>
      <c r="H141"/>
      <c r="I141"/>
      <c r="J141" s="11"/>
      <c r="K141" s="21"/>
      <c r="L141" s="11"/>
      <c r="M141" s="11"/>
      <c r="N141" s="11"/>
      <c r="O141" s="11"/>
      <c r="P141" s="11"/>
      <c r="Q141" s="11"/>
      <c r="R141" s="11"/>
    </row>
    <row r="142" spans="1:40" s="25" customFormat="1" ht="17.100000000000001" customHeight="1" x14ac:dyDescent="0.25">
      <c r="B142" s="103" t="s">
        <v>24</v>
      </c>
      <c r="C142" s="104"/>
      <c r="D142" s="211">
        <v>42</v>
      </c>
      <c r="E142" s="384" t="s">
        <v>106</v>
      </c>
      <c r="F142" s="385"/>
      <c r="H142"/>
      <c r="I142"/>
      <c r="J142" s="11"/>
      <c r="K142" s="21"/>
      <c r="L142" s="11"/>
      <c r="M142" s="11"/>
      <c r="N142" s="11"/>
      <c r="O142" s="11"/>
      <c r="P142" s="11"/>
      <c r="Q142" s="11"/>
      <c r="R142" s="11"/>
    </row>
    <row r="143" spans="1:40" s="25" customFormat="1" ht="17.100000000000001" customHeight="1" x14ac:dyDescent="0.25">
      <c r="B143" s="93" t="s">
        <v>25</v>
      </c>
      <c r="C143" s="94"/>
      <c r="D143" s="212" t="s">
        <v>125</v>
      </c>
      <c r="E143" s="386" t="s">
        <v>106</v>
      </c>
      <c r="F143" s="387"/>
      <c r="H143"/>
      <c r="I143"/>
      <c r="J143" s="11"/>
      <c r="K143" s="21"/>
      <c r="L143" s="11"/>
      <c r="M143" s="11"/>
      <c r="N143" s="11"/>
      <c r="O143" s="11"/>
      <c r="P143" s="11"/>
      <c r="Q143" s="11"/>
      <c r="R143" s="11"/>
    </row>
    <row r="144" spans="1:40" s="25" customFormat="1" ht="17.100000000000001" customHeight="1" x14ac:dyDescent="0.25">
      <c r="B144" s="141" t="s">
        <v>26</v>
      </c>
      <c r="C144" s="141"/>
      <c r="D144" s="213">
        <v>4</v>
      </c>
      <c r="E144" s="383" t="s">
        <v>146</v>
      </c>
      <c r="F144" s="383"/>
      <c r="H144"/>
      <c r="I144"/>
      <c r="J144" s="11"/>
      <c r="K144" s="21"/>
      <c r="L144" s="11"/>
      <c r="M144" s="11"/>
      <c r="N144" s="11"/>
      <c r="O144" s="11"/>
      <c r="P144" s="11"/>
      <c r="Q144" s="11"/>
      <c r="R144" s="11"/>
    </row>
    <row r="145" spans="2:18" s="25" customFormat="1" ht="17.100000000000001" customHeight="1" x14ac:dyDescent="0.25">
      <c r="B145" s="89" t="s">
        <v>36</v>
      </c>
      <c r="C145" s="89"/>
      <c r="D145" s="214">
        <v>6</v>
      </c>
      <c r="E145" s="361" t="s">
        <v>145</v>
      </c>
      <c r="F145" s="361"/>
      <c r="H145"/>
      <c r="I145"/>
      <c r="J145" s="11"/>
      <c r="K145" s="21"/>
      <c r="L145" s="11"/>
      <c r="M145" s="11"/>
      <c r="N145" s="11"/>
      <c r="O145" s="11"/>
      <c r="P145" s="11"/>
      <c r="Q145" s="11"/>
      <c r="R145" s="11"/>
    </row>
    <row r="146" spans="2:18" s="25" customFormat="1" ht="17.100000000000001" customHeight="1" x14ac:dyDescent="0.25">
      <c r="B146" s="90" t="s">
        <v>37</v>
      </c>
      <c r="C146" s="90"/>
      <c r="D146" s="215">
        <v>4</v>
      </c>
      <c r="E146" s="362" t="s">
        <v>123</v>
      </c>
      <c r="F146" s="362"/>
      <c r="J146" s="11"/>
      <c r="K146" s="21"/>
      <c r="L146" s="11"/>
      <c r="M146" s="11"/>
      <c r="N146" s="11"/>
      <c r="O146" s="11"/>
      <c r="P146" s="11"/>
      <c r="Q146" s="11"/>
      <c r="R146" s="11"/>
    </row>
    <row r="147" spans="2:18" s="25" customFormat="1" ht="17.100000000000001" customHeight="1" x14ac:dyDescent="0.25">
      <c r="B147" s="91" t="s">
        <v>73</v>
      </c>
      <c r="C147" s="91"/>
      <c r="D147" s="216">
        <v>2</v>
      </c>
      <c r="E147" s="363" t="s">
        <v>103</v>
      </c>
      <c r="F147" s="364"/>
      <c r="J147" s="11"/>
      <c r="K147" s="21"/>
      <c r="L147" s="11"/>
      <c r="M147" s="11"/>
      <c r="N147" s="11"/>
      <c r="O147" s="11"/>
      <c r="P147" s="11"/>
      <c r="Q147" s="11"/>
      <c r="R147" s="11"/>
    </row>
    <row r="148" spans="2:18" s="25" customFormat="1" ht="17.100000000000001" customHeight="1" x14ac:dyDescent="0.25">
      <c r="B148" s="91" t="s">
        <v>73</v>
      </c>
      <c r="C148" s="91"/>
      <c r="D148" s="216">
        <v>2</v>
      </c>
      <c r="E148" s="351" t="s">
        <v>153</v>
      </c>
      <c r="F148" s="352"/>
      <c r="J148" s="11"/>
      <c r="K148" s="21"/>
      <c r="L148" s="11"/>
      <c r="M148" s="11"/>
      <c r="N148" s="11"/>
      <c r="O148" s="11"/>
      <c r="P148" s="11"/>
      <c r="Q148" s="11"/>
      <c r="R148" s="11"/>
    </row>
    <row r="149" spans="2:18" s="25" customFormat="1" ht="17.100000000000001" customHeight="1" x14ac:dyDescent="0.25">
      <c r="B149" s="105" t="s">
        <v>19</v>
      </c>
      <c r="C149" s="102"/>
      <c r="D149" s="314" t="s">
        <v>107</v>
      </c>
      <c r="E149" s="382" t="s">
        <v>144</v>
      </c>
      <c r="F149" s="382"/>
      <c r="J149" s="11"/>
      <c r="K149" s="21"/>
      <c r="L149" s="11"/>
      <c r="M149" s="11"/>
      <c r="N149" s="11"/>
      <c r="O149" s="11"/>
      <c r="P149" s="11"/>
      <c r="Q149" s="11"/>
      <c r="R149" s="11"/>
    </row>
    <row r="150" spans="2:18" s="25" customFormat="1" ht="17.100000000000001" customHeight="1" x14ac:dyDescent="0.25">
      <c r="B150" s="108" t="s">
        <v>40</v>
      </c>
      <c r="C150" s="109"/>
      <c r="D150" s="217">
        <v>2</v>
      </c>
      <c r="E150" s="365" t="s">
        <v>103</v>
      </c>
      <c r="F150" s="365"/>
      <c r="J150" s="11"/>
      <c r="K150" s="21"/>
      <c r="L150" s="11"/>
      <c r="M150" s="11"/>
      <c r="N150" s="11"/>
      <c r="O150" s="11"/>
      <c r="P150" s="11"/>
      <c r="Q150" s="11"/>
      <c r="R150" s="11"/>
    </row>
    <row r="151" spans="2:18" s="25" customFormat="1" ht="31.5" customHeight="1" x14ac:dyDescent="0.25">
      <c r="B151" s="359" t="s">
        <v>41</v>
      </c>
      <c r="C151" s="360"/>
      <c r="D151" s="218"/>
      <c r="E151" s="366"/>
      <c r="F151" s="366"/>
      <c r="J151" s="11"/>
      <c r="K151" s="21"/>
      <c r="L151" s="11"/>
      <c r="M151" s="11"/>
      <c r="N151" s="11"/>
      <c r="O151" s="11"/>
      <c r="P151" s="11"/>
      <c r="Q151" s="11"/>
      <c r="R151" s="11"/>
    </row>
    <row r="152" spans="2:18" s="25" customFormat="1" ht="15" customHeight="1" x14ac:dyDescent="0.25">
      <c r="B152" s="370" t="s">
        <v>50</v>
      </c>
      <c r="C152" s="371"/>
      <c r="D152" s="219"/>
      <c r="E152" s="220"/>
      <c r="F152" s="221"/>
      <c r="J152" s="11"/>
      <c r="K152" s="21"/>
      <c r="L152" s="11"/>
      <c r="M152" s="11"/>
      <c r="N152" s="11"/>
      <c r="O152" s="11"/>
      <c r="P152" s="11"/>
      <c r="Q152" s="11"/>
      <c r="R152" s="11"/>
    </row>
    <row r="153" spans="2:18" s="25" customFormat="1" ht="15" customHeight="1" x14ac:dyDescent="0.25">
      <c r="B153" s="372" t="s">
        <v>51</v>
      </c>
      <c r="C153" s="373"/>
      <c r="D153" s="222"/>
      <c r="E153" s="223" t="s">
        <v>150</v>
      </c>
      <c r="F153" s="224"/>
      <c r="J153" s="11"/>
      <c r="K153" s="21"/>
      <c r="L153" s="11"/>
      <c r="M153" s="11"/>
      <c r="N153" s="11"/>
      <c r="O153" s="11"/>
      <c r="P153" s="11"/>
      <c r="Q153" s="11"/>
      <c r="R153" s="11"/>
    </row>
    <row r="154" spans="2:18" s="25" customFormat="1" ht="17.100000000000001" customHeight="1" x14ac:dyDescent="0.25">
      <c r="B154" s="381" t="s">
        <v>15</v>
      </c>
      <c r="C154" s="381"/>
      <c r="D154" s="374" t="s">
        <v>142</v>
      </c>
      <c r="E154" s="375"/>
      <c r="F154" s="376"/>
      <c r="J154" s="11"/>
      <c r="K154" s="11"/>
      <c r="L154" s="11"/>
      <c r="M154" s="11"/>
      <c r="N154" s="11"/>
      <c r="O154" s="11"/>
      <c r="P154" s="11"/>
      <c r="Q154" s="11"/>
      <c r="R154" s="11"/>
    </row>
  </sheetData>
  <sheetProtection formatCells="0"/>
  <mergeCells count="24">
    <mergeCell ref="C119:G119"/>
    <mergeCell ref="B152:C152"/>
    <mergeCell ref="B153:C153"/>
    <mergeCell ref="D154:F154"/>
    <mergeCell ref="A5:B5"/>
    <mergeCell ref="A6:H6"/>
    <mergeCell ref="B154:C154"/>
    <mergeCell ref="E149:F149"/>
    <mergeCell ref="E144:F144"/>
    <mergeCell ref="E142:F142"/>
    <mergeCell ref="E143:F143"/>
    <mergeCell ref="B137:F137"/>
    <mergeCell ref="B138:C138"/>
    <mergeCell ref="E138:F138"/>
    <mergeCell ref="B139:C139"/>
    <mergeCell ref="E139:F139"/>
    <mergeCell ref="E140:F140"/>
    <mergeCell ref="E141:F141"/>
    <mergeCell ref="B151:C151"/>
    <mergeCell ref="E145:F145"/>
    <mergeCell ref="E146:F146"/>
    <mergeCell ref="E147:F147"/>
    <mergeCell ref="E150:F150"/>
    <mergeCell ref="E151:F151"/>
  </mergeCells>
  <conditionalFormatting sqref="G139:G143 A154:D154 BG12:XFD45 AN10:XFD11 AN46:XFD48 AO133:XFD133 A6:I6 AN6:XFD6 A3:D3 A137:G137 D138:G138 E139:E143 E144:G145 A9:B9 K14:Y15 K21:Y22 A155:XFD1048576 G154:XFD154 A1:XFD2 A134:XFD136 A133:AM133 A7:XFD8 A4:XFD5 Q3:XFD3 J137:XFD145 C120:XFD120 C112:XFD113 C105:XFD106 C98:XFD99 C91:XFD92 C84:XFD85 C77:XFD78 C70:XFD71 D153:XFD153 K10:AM13 K9:XFD9 K16:AM20 K23:AM27 K30:AM34 K37:AM41 K44:AM48 K51:XFD55 K58:XFD62 K65:XFD69 K72:XFD76 K79:XFD83 K86:XFD90 K93:XFD97 K100:XFD104 K107:XFD111 K114:XFD118 K121:XFD125 K128:XFD132 E147:XFD152 A138:A153 L126:XFD127 A10:A13 C10 A21:B22 A16:A20 A28:Y29 A23:A27 A35:Y36 A30:A34 A42:Y43 A37:A41 A49:XFD50 A44:A48 A56:XFD57 A51:A55 A63:XFD64 A58:A62 A65:A68 E16 A14:I15 I13 H10:I10 C21:I23 I19 C30:I34 H20:I20 C27:I27 G146:XFD146 C37:I41 I9 C17:E17 C25 H12:I12 I11 A69:B132 C119 H119:XFD119 C51:I55 C44:I48 C65:I69 C72:I76 C79:I83 C86:I90 C93:I97 C100:I104 C107:I111 C114:I118 C121:I132 G24:I26 H16:I18 C58:I62">
    <cfRule type="containsText" dxfId="4135" priority="3227" operator="containsText" text="K/T">
      <formula>NOT(ISERROR(SEARCH("K/T",A1)))</formula>
    </cfRule>
    <cfRule type="containsText" dxfId="4134" priority="3228" operator="containsText" text="ITS">
      <formula>NOT(ISERROR(SEARCH("ITS",A1)))</formula>
    </cfRule>
    <cfRule type="containsText" dxfId="4133" priority="3229" operator="containsText" text="ITG">
      <formula>NOT(ISERROR(SEARCH("ITG",A1)))</formula>
    </cfRule>
    <cfRule type="containsText" dxfId="4132" priority="3230" operator="containsText" text="Div">
      <formula>NOT(ISERROR(SEARCH("Div",A1)))</formula>
    </cfRule>
    <cfRule type="containsText" dxfId="4131" priority="3231" operator="containsText" text="Knigge">
      <formula>NOT(ISERROR(SEARCH("Knigge",A1)))</formula>
    </cfRule>
    <cfRule type="containsText" dxfId="4130" priority="3232" operator="containsText" text="KassW">
      <formula>NOT(ISERROR(SEARCH("KassW",A1)))</formula>
    </cfRule>
    <cfRule type="containsText" dxfId="4129" priority="3233" operator="containsText" text="BeamtR">
      <formula>NOT(ISERROR(SEARCH("BeamtR",A1)))</formula>
    </cfRule>
    <cfRule type="containsText" dxfId="4128" priority="3234" operator="containsText" text="Tast">
      <formula>NOT(ISERROR(SEARCH("Tast",A1)))</formula>
    </cfRule>
    <cfRule type="containsText" dxfId="4127" priority="3235" operator="containsText" text="Gg">
      <formula>NOT(ISERROR(SEARCH("Gg",A1)))</formula>
    </cfRule>
    <cfRule type="containsText" dxfId="4126" priority="3236" operator="containsText" text="Gg">
      <formula>NOT(ISERROR(SEARCH("Gg",A1)))</formula>
    </cfRule>
    <cfRule type="containsText" dxfId="4125" priority="3237" operator="containsText" text="Gg">
      <formula>NOT(ISERROR(SEARCH("Gg",A1)))</formula>
    </cfRule>
    <cfRule type="containsText" dxfId="4124" priority="3238" operator="containsText" text="Ko">
      <formula>NOT(ISERROR(SEARCH("Ko",A1)))</formula>
    </cfRule>
    <cfRule type="containsText" dxfId="4123" priority="3239" operator="containsText" text="ZV">
      <formula>NOT(ISERROR(SEARCH("ZV",A1)))</formula>
    </cfRule>
    <cfRule type="containsText" dxfId="4122" priority="3240" operator="containsText" text="ZP">
      <formula>NOT(ISERROR(SEARCH("ZP",A1)))</formula>
    </cfRule>
    <cfRule type="containsText" dxfId="4121" priority="3241" operator="containsText" text="ZR">
      <formula>NOT(ISERROR(SEARCH("ZR",A1)))</formula>
    </cfRule>
  </conditionalFormatting>
  <conditionalFormatting sqref="B139:B141 B152:B153 B144:C148 B143">
    <cfRule type="containsText" dxfId="4120" priority="2696" operator="containsText" text="K/T">
      <formula>NOT(ISERROR(SEARCH("K/T",B139)))</formula>
    </cfRule>
    <cfRule type="containsText" dxfId="4119" priority="2697" operator="containsText" text="ITS">
      <formula>NOT(ISERROR(SEARCH("ITS",B139)))</formula>
    </cfRule>
    <cfRule type="containsText" dxfId="4118" priority="2698" operator="containsText" text="ITG">
      <formula>NOT(ISERROR(SEARCH("ITG",B139)))</formula>
    </cfRule>
    <cfRule type="containsText" dxfId="4117" priority="2699" operator="containsText" text="Div">
      <formula>NOT(ISERROR(SEARCH("Div",B139)))</formula>
    </cfRule>
    <cfRule type="containsText" dxfId="4116" priority="2700" operator="containsText" text="Knigge">
      <formula>NOT(ISERROR(SEARCH("Knigge",B139)))</formula>
    </cfRule>
    <cfRule type="containsText" dxfId="4115" priority="2701" operator="containsText" text="KassW">
      <formula>NOT(ISERROR(SEARCH("KassW",B139)))</formula>
    </cfRule>
    <cfRule type="containsText" dxfId="4114" priority="2702" operator="containsText" text="BeamtR">
      <formula>NOT(ISERROR(SEARCH("BeamtR",B139)))</formula>
    </cfRule>
    <cfRule type="containsText" dxfId="4113" priority="2703" operator="containsText" text="Tast">
      <formula>NOT(ISERROR(SEARCH("Tast",B139)))</formula>
    </cfRule>
    <cfRule type="containsText" dxfId="4112" priority="2704" operator="containsText" text="Gg">
      <formula>NOT(ISERROR(SEARCH("Gg",B139)))</formula>
    </cfRule>
    <cfRule type="containsText" dxfId="4111" priority="2705" operator="containsText" text="Gg">
      <formula>NOT(ISERROR(SEARCH("Gg",B139)))</formula>
    </cfRule>
    <cfRule type="containsText" dxfId="4110" priority="2706" operator="containsText" text="Gg">
      <formula>NOT(ISERROR(SEARCH("Gg",B139)))</formula>
    </cfRule>
    <cfRule type="containsText" dxfId="4109" priority="2707" operator="containsText" text="Ko">
      <formula>NOT(ISERROR(SEARCH("Ko",B139)))</formula>
    </cfRule>
    <cfRule type="containsText" dxfId="4108" priority="2708" operator="containsText" text="ZV">
      <formula>NOT(ISERROR(SEARCH("ZV",B139)))</formula>
    </cfRule>
    <cfRule type="containsText" dxfId="4107" priority="2709" operator="containsText" text="ZP">
      <formula>NOT(ISERROR(SEARCH("ZP",B139)))</formula>
    </cfRule>
    <cfRule type="containsText" dxfId="4106" priority="2710" operator="containsText" text="ZR">
      <formula>NOT(ISERROR(SEARCH("ZR",B139)))</formula>
    </cfRule>
  </conditionalFormatting>
  <conditionalFormatting sqref="B152:B153">
    <cfRule type="containsText" dxfId="4105" priority="2694" operator="containsText" text="Tastschreiben">
      <formula>NOT(ISERROR(SEARCH("Tastschreiben",B152)))</formula>
    </cfRule>
  </conditionalFormatting>
  <conditionalFormatting sqref="B152:B153">
    <cfRule type="containsText" dxfId="4104" priority="2691" operator="containsText" text="Kommunikation/&#10;Teambildung">
      <formula>NOT(ISERROR(SEARCH("Kommunikation/
Teambildung",B152)))</formula>
    </cfRule>
  </conditionalFormatting>
  <conditionalFormatting sqref="B138:C138">
    <cfRule type="containsText" dxfId="4103" priority="2676" operator="containsText" text="K/T">
      <formula>NOT(ISERROR(SEARCH("K/T",B138)))</formula>
    </cfRule>
    <cfRule type="containsText" dxfId="4102" priority="2677" operator="containsText" text="ITS">
      <formula>NOT(ISERROR(SEARCH("ITS",B138)))</formula>
    </cfRule>
    <cfRule type="containsText" dxfId="4101" priority="2678" operator="containsText" text="ITG">
      <formula>NOT(ISERROR(SEARCH("ITG",B138)))</formula>
    </cfRule>
    <cfRule type="containsText" dxfId="4100" priority="2679" operator="containsText" text="Div">
      <formula>NOT(ISERROR(SEARCH("Div",B138)))</formula>
    </cfRule>
    <cfRule type="containsText" dxfId="4099" priority="2680" operator="containsText" text="Knigge">
      <formula>NOT(ISERROR(SEARCH("Knigge",B138)))</formula>
    </cfRule>
    <cfRule type="containsText" dxfId="4098" priority="2681" operator="containsText" text="KassW">
      <formula>NOT(ISERROR(SEARCH("KassW",B138)))</formula>
    </cfRule>
    <cfRule type="containsText" dxfId="4097" priority="2682" operator="containsText" text="BeamtR">
      <formula>NOT(ISERROR(SEARCH("BeamtR",B138)))</formula>
    </cfRule>
    <cfRule type="containsText" dxfId="4096" priority="2683" operator="containsText" text="Tast">
      <formula>NOT(ISERROR(SEARCH("Tast",B138)))</formula>
    </cfRule>
    <cfRule type="containsText" dxfId="4095" priority="2684" operator="containsText" text="Gg">
      <formula>NOT(ISERROR(SEARCH("Gg",B138)))</formula>
    </cfRule>
    <cfRule type="containsText" dxfId="4094" priority="2685" operator="containsText" text="Gg">
      <formula>NOT(ISERROR(SEARCH("Gg",B138)))</formula>
    </cfRule>
    <cfRule type="containsText" dxfId="4093" priority="2686" operator="containsText" text="Gg">
      <formula>NOT(ISERROR(SEARCH("Gg",B138)))</formula>
    </cfRule>
    <cfRule type="containsText" dxfId="4092" priority="2687" operator="containsText" text="Ko">
      <formula>NOT(ISERROR(SEARCH("Ko",B138)))</formula>
    </cfRule>
    <cfRule type="containsText" dxfId="4091" priority="2688" operator="containsText" text="ZV">
      <formula>NOT(ISERROR(SEARCH("ZV",B138)))</formula>
    </cfRule>
    <cfRule type="containsText" dxfId="4090" priority="2689" operator="containsText" text="ZP">
      <formula>NOT(ISERROR(SEARCH("ZP",B138)))</formula>
    </cfRule>
    <cfRule type="containsText" dxfId="4089" priority="2690" operator="containsText" text="ZR">
      <formula>NOT(ISERROR(SEARCH("ZR",B138)))</formula>
    </cfRule>
  </conditionalFormatting>
  <conditionalFormatting sqref="C10 C23:F23 C30:F34 C114:F118 C121:F125 C128:F132 C93:F97 C58:F62 C107:F111 C65:F69 C72:F76 C79:F83 C86:F90 E16 C27:F27 C37:F41 C100:F104 C17:E17 C25 C44:F48 C51:F55">
    <cfRule type="containsText" dxfId="4088" priority="2389" operator="containsText" text="ZVerst">
      <formula>NOT(ISERROR(SEARCH("ZVerst",C10)))</formula>
    </cfRule>
    <cfRule type="containsText" dxfId="4087" priority="2390" operator="containsText" text="ZV">
      <formula>NOT(ISERROR(SEARCH("ZV",C10)))</formula>
    </cfRule>
    <cfRule type="containsText" dxfId="4086" priority="2391" operator="containsText" text="ZVerst">
      <formula>NOT(ISERROR(SEARCH("ZVerst",C10)))</formula>
    </cfRule>
    <cfRule type="containsText" dxfId="4085" priority="2392" operator="containsText" text="ZR">
      <formula>NOT(ISERROR(SEARCH("ZR",C10)))</formula>
    </cfRule>
    <cfRule type="containsText" dxfId="4084" priority="2393" operator="containsText" text="ZP">
      <formula>NOT(ISERROR(SEARCH("ZP",C10)))</formula>
    </cfRule>
    <cfRule type="containsText" dxfId="4083" priority="2394" operator="containsText" text="Tast">
      <formula>NOT(ISERROR(SEARCH("Tast",C10)))</formula>
    </cfRule>
    <cfRule type="containsText" dxfId="4082" priority="2395" operator="containsText" text="Straf STA">
      <formula>NOT(ISERROR(SEARCH("Straf STA",C10)))</formula>
    </cfRule>
    <cfRule type="containsText" dxfId="4081" priority="2396" operator="containsText" text="Straf LG">
      <formula>NOT(ISERROR(SEARCH("Straf LG",C10)))</formula>
    </cfRule>
    <cfRule type="containsText" dxfId="4080" priority="2397" operator="containsText" text="Straf Ko">
      <formula>NOT(ISERROR(SEARCH("Straf Ko",C10)))</formula>
    </cfRule>
    <cfRule type="containsText" dxfId="4079" priority="2398" operator="containsText" text="Straf AG">
      <formula>NOT(ISERROR(SEARCH("Straf AG",C10)))</formula>
    </cfRule>
    <cfRule type="containsText" dxfId="4078" priority="2399" operator="containsText" text="SG">
      <formula>NOT(ISERROR(SEARCH("SG",C10)))</formula>
    </cfRule>
    <cfRule type="containsText" dxfId="4077" priority="2400" operator="containsText" text="Sonst.V.">
      <formula>NOT(ISERROR(SEARCH("Sonst.V.",C10)))</formula>
    </cfRule>
    <cfRule type="containsText" dxfId="4076" priority="2401" operator="containsText" text="Nl">
      <formula>NOT(ISERROR(SEARCH("Nl",C10)))</formula>
    </cfRule>
    <cfRule type="containsText" dxfId="4075" priority="2402" operator="containsText" text="Ko">
      <formula>NOT(ISERROR(SEARCH("Ko",C10)))</formula>
    </cfRule>
    <cfRule type="containsText" dxfId="4074" priority="2403" operator="containsText" text="K/T">
      <formula>NOT(ISERROR(SEARCH("K/T",C10)))</formula>
    </cfRule>
    <cfRule type="containsText" dxfId="4073" priority="2404" operator="containsText" text="Knigge">
      <formula>NOT(ISERROR(SEARCH("Knigge",C10)))</formula>
    </cfRule>
    <cfRule type="containsText" dxfId="4072" priority="2405" operator="containsText" text="KassW">
      <formula>NOT(ISERROR(SEARCH("KassW",C10)))</formula>
    </cfRule>
    <cfRule type="containsText" dxfId="4071" priority="2406" operator="containsText" text="ITS">
      <formula>NOT(ISERROR(SEARCH("ITS",C10)))</formula>
    </cfRule>
    <cfRule type="containsText" dxfId="4070" priority="2407" operator="containsText" text="ITG">
      <formula>NOT(ISERROR(SEARCH("ITG",C10)))</formula>
    </cfRule>
    <cfRule type="containsText" dxfId="4069" priority="2408" operator="containsText" text="Inso">
      <formula>NOT(ISERROR(SEARCH("Inso",C10)))</formula>
    </cfRule>
    <cfRule type="containsText" dxfId="4068" priority="2409" operator="containsText" text="Hospitation">
      <formula>NOT(ISERROR(SEARCH("Hospitation",C10)))</formula>
    </cfRule>
    <cfRule type="containsText" dxfId="4067" priority="2410" operator="containsText" text="HR">
      <formula>NOT(ISERROR(SEARCH("HR",C10)))</formula>
    </cfRule>
    <cfRule type="containsText" dxfId="4066" priority="2411" operator="containsText" text="GB">
      <formula>NOT(ISERROR(SEARCH("GB",C10)))</formula>
    </cfRule>
    <cfRule type="containsText" dxfId="4065" priority="2412" operator="containsText" text="Gesundheit">
      <formula>NOT(ISERROR(SEARCH("Gesundheit",C10)))</formula>
    </cfRule>
    <cfRule type="containsText" dxfId="4064" priority="2413" operator="containsText" text="Gg">
      <formula>NOT(ISERROR(SEARCH("Gg",C10)))</formula>
    </cfRule>
    <cfRule type="containsText" dxfId="4063" priority="2414" operator="containsText" text="VerwG">
      <formula>NOT(ISERROR(SEARCH("VerwG",C10)))</formula>
    </cfRule>
    <cfRule type="containsText" dxfId="4062" priority="2415" operator="containsText" text="Fam">
      <formula>NOT(ISERROR(SEARCH("Fam",C10)))</formula>
    </cfRule>
    <cfRule type="containsText" dxfId="4061" priority="2416" operator="containsText" text="Div">
      <formula>NOT(ISERROR(SEARCH("Div",C10)))</formula>
    </cfRule>
    <cfRule type="containsText" dxfId="4060" priority="2417" operator="containsText" text="Betr">
      <formula>NOT(ISERROR(SEARCH("Betr",C10)))</formula>
    </cfRule>
    <cfRule type="containsText" dxfId="4059" priority="2418" operator="containsText" text="BeamtR">
      <formula>NOT(ISERROR(SEARCH("BeamtR",C10)))</formula>
    </cfRule>
    <cfRule type="containsText" dxfId="4058" priority="2419" operator="containsText" text="Arb">
      <formula>NOT(ISERROR(SEARCH("Arb",C10)))</formula>
    </cfRule>
    <cfRule type="containsText" dxfId="4057" priority="2420" operator="containsText" text="Arb">
      <formula>NOT(ISERROR(SEARCH("Arb",C10)))</formula>
    </cfRule>
  </conditionalFormatting>
  <conditionalFormatting sqref="J9:J125 J128:J132">
    <cfRule type="colorScale" priority="2385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23:J27">
    <cfRule type="colorScale" priority="2384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0:J34">
    <cfRule type="colorScale" priority="238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7:J41">
    <cfRule type="colorScale" priority="238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44:J48">
    <cfRule type="colorScale" priority="2380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1:J55">
    <cfRule type="colorScale" priority="2379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8:J62">
    <cfRule type="colorScale" priority="2378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65:J69">
    <cfRule type="colorScale" priority="2377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2:J76">
    <cfRule type="colorScale" priority="237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9:J83">
    <cfRule type="colorScale" priority="2375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86:J90">
    <cfRule type="colorScale" priority="2374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93:J97">
    <cfRule type="colorScale" priority="237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00:J104">
    <cfRule type="colorScale" priority="237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07:J111">
    <cfRule type="colorScale" priority="237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14:J118">
    <cfRule type="colorScale" priority="2370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21:J125">
    <cfRule type="colorScale" priority="2369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28:J132">
    <cfRule type="colorScale" priority="2368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K9:K13 K16:K20 K23:K27 K30:K34 K37:K41 K44:K48 K51:K55 K58:K62 K65:K69 K72:K76 K79:K83 K86:K90 K93:K97 K100:K104 K107:K111 K114:K118 K121:K125 K128:K132">
    <cfRule type="colorScale" priority="2367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L9:L13 L16:L20 L23:L27 L30:L34 L37:L41 L44:L48 L51:L55 L58:L62 L65:L69 L72:L76 L79:L83 L86:L90 L93:L97 L100:L104 L107:L111 L114:L118 L121:L125 L128:L132">
    <cfRule type="colorScale" priority="2366">
      <colorScale>
        <cfvo type="num" val="1"/>
        <cfvo type="max"/>
        <color theme="4" tint="0.59999389629810485"/>
        <color theme="4" tint="0.59999389629810485"/>
      </colorScale>
    </cfRule>
  </conditionalFormatting>
  <conditionalFormatting sqref="M9:M132">
    <cfRule type="colorScale" priority="2365">
      <colorScale>
        <cfvo type="num" val="1"/>
        <cfvo type="max"/>
        <color rgb="FFFF7C80"/>
        <color rgb="FFFF7C80"/>
      </colorScale>
    </cfRule>
  </conditionalFormatting>
  <conditionalFormatting sqref="N9:N132">
    <cfRule type="colorScale" priority="2364">
      <colorScale>
        <cfvo type="num" val="1"/>
        <cfvo type="max"/>
        <color rgb="FF92D050"/>
        <color rgb="FF92D050"/>
      </colorScale>
    </cfRule>
  </conditionalFormatting>
  <conditionalFormatting sqref="O9:O132">
    <cfRule type="colorScale" priority="2363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P9:P132">
    <cfRule type="colorScale" priority="2362">
      <colorScale>
        <cfvo type="num" val="1"/>
        <cfvo type="max"/>
        <color theme="7" tint="0.79998168889431442"/>
        <color theme="7" tint="0.79998168889431442"/>
      </colorScale>
    </cfRule>
  </conditionalFormatting>
  <conditionalFormatting sqref="Q9:Q132">
    <cfRule type="colorScale" priority="2361">
      <colorScale>
        <cfvo type="num" val="1"/>
        <cfvo type="max"/>
        <color rgb="FF00FF00"/>
        <color rgb="FF00FF00"/>
      </colorScale>
    </cfRule>
  </conditionalFormatting>
  <conditionalFormatting sqref="R9:R132">
    <cfRule type="colorScale" priority="2360">
      <colorScale>
        <cfvo type="num" val="1"/>
        <cfvo type="max"/>
        <color theme="9" tint="0.39997558519241921"/>
        <color theme="9" tint="0.39997558519241921"/>
      </colorScale>
    </cfRule>
  </conditionalFormatting>
  <conditionalFormatting sqref="S9:S132">
    <cfRule type="colorScale" priority="2359">
      <colorScale>
        <cfvo type="num" val="1"/>
        <cfvo type="max"/>
        <color rgb="FF0070C0"/>
        <color rgb="FF0070C0"/>
      </colorScale>
    </cfRule>
  </conditionalFormatting>
  <conditionalFormatting sqref="T9:T132">
    <cfRule type="colorScale" priority="2358">
      <colorScale>
        <cfvo type="num" val="1"/>
        <cfvo type="max"/>
        <color theme="5" tint="-0.249977111117893"/>
        <color theme="5" tint="-0.249977111117893"/>
      </colorScale>
    </cfRule>
  </conditionalFormatting>
  <conditionalFormatting sqref="U9:U132">
    <cfRule type="colorScale" priority="2357">
      <colorScale>
        <cfvo type="num" val="1"/>
        <cfvo type="max"/>
        <color theme="4" tint="0.39997558519241921"/>
        <color theme="4" tint="0.39997558519241921"/>
      </colorScale>
    </cfRule>
  </conditionalFormatting>
  <conditionalFormatting sqref="V9:V132">
    <cfRule type="colorScale" priority="2356">
      <colorScale>
        <cfvo type="num" val="1"/>
        <cfvo type="max"/>
        <color rgb="FFFF0000"/>
        <color rgb="FFFF0000"/>
      </colorScale>
    </cfRule>
  </conditionalFormatting>
  <conditionalFormatting sqref="W9:W132">
    <cfRule type="colorScale" priority="2355">
      <colorScale>
        <cfvo type="num" val="1"/>
        <cfvo type="max"/>
        <color rgb="FFC00000"/>
        <color rgb="FFC00000"/>
      </colorScale>
    </cfRule>
  </conditionalFormatting>
  <conditionalFormatting sqref="X9:X132">
    <cfRule type="colorScale" priority="2354">
      <colorScale>
        <cfvo type="num" val="1"/>
        <cfvo type="max"/>
        <color theme="7" tint="0.39997558519241921"/>
        <color theme="7" tint="0.39997558519241921"/>
      </colorScale>
    </cfRule>
  </conditionalFormatting>
  <conditionalFormatting sqref="AB9:AB132">
    <cfRule type="colorScale" priority="2353">
      <colorScale>
        <cfvo type="num" val="1"/>
        <cfvo type="max"/>
        <color rgb="FF00B0F0"/>
        <color rgb="FF00B0F0"/>
      </colorScale>
    </cfRule>
  </conditionalFormatting>
  <conditionalFormatting sqref="AC9:AC132">
    <cfRule type="colorScale" priority="2352">
      <colorScale>
        <cfvo type="num" val="1"/>
        <cfvo type="max"/>
        <color rgb="FFFFFF00"/>
        <color rgb="FFFFFF00"/>
      </colorScale>
    </cfRule>
  </conditionalFormatting>
  <conditionalFormatting sqref="AD9:AD132">
    <cfRule type="colorScale" priority="2351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AE9:AE132">
    <cfRule type="colorScale" priority="2350">
      <colorScale>
        <cfvo type="num" val="1"/>
        <cfvo type="max"/>
        <color theme="3" tint="0.59999389629810485"/>
        <color theme="3" tint="0.59999389629810485"/>
      </colorScale>
    </cfRule>
  </conditionalFormatting>
  <conditionalFormatting sqref="AF9:AF132">
    <cfRule type="colorScale" priority="2349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G9:AG132">
    <cfRule type="colorScale" priority="2348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AH9:AH132">
    <cfRule type="colorScale" priority="2347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I9:AI132">
    <cfRule type="colorScale" priority="2346">
      <colorScale>
        <cfvo type="num" val="1"/>
        <cfvo type="max"/>
        <color rgb="FFFFC000"/>
        <color rgb="FFFFC000"/>
      </colorScale>
    </cfRule>
  </conditionalFormatting>
  <conditionalFormatting sqref="AJ9:AJ132">
    <cfRule type="colorScale" priority="2345">
      <colorScale>
        <cfvo type="num" val="1"/>
        <cfvo type="max"/>
        <color theme="9" tint="-0.249977111117893"/>
        <color theme="9" tint="-0.249977111117893"/>
      </colorScale>
    </cfRule>
  </conditionalFormatting>
  <conditionalFormatting sqref="AK9:AK132">
    <cfRule type="colorScale" priority="2344">
      <colorScale>
        <cfvo type="num" val="1"/>
        <cfvo type="max"/>
        <color theme="9" tint="0.59999389629810485"/>
        <color theme="9" tint="0.59999389629810485"/>
      </colorScale>
    </cfRule>
  </conditionalFormatting>
  <conditionalFormatting sqref="AL9:AL132">
    <cfRule type="colorScale" priority="2343">
      <colorScale>
        <cfvo type="num" val="1"/>
        <cfvo type="max"/>
        <color rgb="FFFF00FF"/>
        <color rgb="FFFF00FF"/>
      </colorScale>
    </cfRule>
  </conditionalFormatting>
  <conditionalFormatting sqref="AM9:AM132">
    <cfRule type="colorScale" priority="2342">
      <colorScale>
        <cfvo type="num" val="1"/>
        <cfvo type="max"/>
        <color theme="4" tint="-0.249977111117893"/>
        <color theme="4" tint="-0.249977111117893"/>
      </colorScale>
    </cfRule>
  </conditionalFormatting>
  <conditionalFormatting sqref="J126:K127">
    <cfRule type="colorScale" priority="234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B10:B13">
    <cfRule type="containsText" dxfId="4056" priority="2311" operator="containsText" text="K/T">
      <formula>NOT(ISERROR(SEARCH("K/T",B10)))</formula>
    </cfRule>
    <cfRule type="containsText" dxfId="4055" priority="2312" operator="containsText" text="ITS">
      <formula>NOT(ISERROR(SEARCH("ITS",B10)))</formula>
    </cfRule>
    <cfRule type="containsText" dxfId="4054" priority="2313" operator="containsText" text="ITG">
      <formula>NOT(ISERROR(SEARCH("ITG",B10)))</formula>
    </cfRule>
    <cfRule type="containsText" dxfId="4053" priority="2314" operator="containsText" text="Div">
      <formula>NOT(ISERROR(SEARCH("Div",B10)))</formula>
    </cfRule>
    <cfRule type="containsText" dxfId="4052" priority="2315" operator="containsText" text="Knigge">
      <formula>NOT(ISERROR(SEARCH("Knigge",B10)))</formula>
    </cfRule>
    <cfRule type="containsText" dxfId="4051" priority="2316" operator="containsText" text="KassW">
      <formula>NOT(ISERROR(SEARCH("KassW",B10)))</formula>
    </cfRule>
    <cfRule type="containsText" dxfId="4050" priority="2317" operator="containsText" text="BeamtR">
      <formula>NOT(ISERROR(SEARCH("BeamtR",B10)))</formula>
    </cfRule>
    <cfRule type="containsText" dxfId="4049" priority="2318" operator="containsText" text="Tast">
      <formula>NOT(ISERROR(SEARCH("Tast",B10)))</formula>
    </cfRule>
    <cfRule type="containsText" dxfId="4048" priority="2319" operator="containsText" text="Gg">
      <formula>NOT(ISERROR(SEARCH("Gg",B10)))</formula>
    </cfRule>
    <cfRule type="containsText" dxfId="4047" priority="2320" operator="containsText" text="Gg">
      <formula>NOT(ISERROR(SEARCH("Gg",B10)))</formula>
    </cfRule>
    <cfRule type="containsText" dxfId="4046" priority="2321" operator="containsText" text="Gg">
      <formula>NOT(ISERROR(SEARCH("Gg",B10)))</formula>
    </cfRule>
    <cfRule type="containsText" dxfId="4045" priority="2322" operator="containsText" text="Ko">
      <formula>NOT(ISERROR(SEARCH("Ko",B10)))</formula>
    </cfRule>
    <cfRule type="containsText" dxfId="4044" priority="2323" operator="containsText" text="ZV">
      <formula>NOT(ISERROR(SEARCH("ZV",B10)))</formula>
    </cfRule>
    <cfRule type="containsText" dxfId="4043" priority="2324" operator="containsText" text="ZP">
      <formula>NOT(ISERROR(SEARCH("ZP",B10)))</formula>
    </cfRule>
    <cfRule type="containsText" dxfId="4042" priority="2325" operator="containsText" text="ZR">
      <formula>NOT(ISERROR(SEARCH("ZR",B10)))</formula>
    </cfRule>
  </conditionalFormatting>
  <conditionalFormatting sqref="B16:B20">
    <cfRule type="containsText" dxfId="4041" priority="2296" operator="containsText" text="K/T">
      <formula>NOT(ISERROR(SEARCH("K/T",B16)))</formula>
    </cfRule>
    <cfRule type="containsText" dxfId="4040" priority="2297" operator="containsText" text="ITS">
      <formula>NOT(ISERROR(SEARCH("ITS",B16)))</formula>
    </cfRule>
    <cfRule type="containsText" dxfId="4039" priority="2298" operator="containsText" text="ITG">
      <formula>NOT(ISERROR(SEARCH("ITG",B16)))</formula>
    </cfRule>
    <cfRule type="containsText" dxfId="4038" priority="2299" operator="containsText" text="Div">
      <formula>NOT(ISERROR(SEARCH("Div",B16)))</formula>
    </cfRule>
    <cfRule type="containsText" dxfId="4037" priority="2300" operator="containsText" text="Knigge">
      <formula>NOT(ISERROR(SEARCH("Knigge",B16)))</formula>
    </cfRule>
    <cfRule type="containsText" dxfId="4036" priority="2301" operator="containsText" text="KassW">
      <formula>NOT(ISERROR(SEARCH("KassW",B16)))</formula>
    </cfRule>
    <cfRule type="containsText" dxfId="4035" priority="2302" operator="containsText" text="BeamtR">
      <formula>NOT(ISERROR(SEARCH("BeamtR",B16)))</formula>
    </cfRule>
    <cfRule type="containsText" dxfId="4034" priority="2303" operator="containsText" text="Tast">
      <formula>NOT(ISERROR(SEARCH("Tast",B16)))</formula>
    </cfRule>
    <cfRule type="containsText" dxfId="4033" priority="2304" operator="containsText" text="Gg">
      <formula>NOT(ISERROR(SEARCH("Gg",B16)))</formula>
    </cfRule>
    <cfRule type="containsText" dxfId="4032" priority="2305" operator="containsText" text="Gg">
      <formula>NOT(ISERROR(SEARCH("Gg",B16)))</formula>
    </cfRule>
    <cfRule type="containsText" dxfId="4031" priority="2306" operator="containsText" text="Gg">
      <formula>NOT(ISERROR(SEARCH("Gg",B16)))</formula>
    </cfRule>
    <cfRule type="containsText" dxfId="4030" priority="2307" operator="containsText" text="Ko">
      <formula>NOT(ISERROR(SEARCH("Ko",B16)))</formula>
    </cfRule>
    <cfRule type="containsText" dxfId="4029" priority="2308" operator="containsText" text="ZV">
      <formula>NOT(ISERROR(SEARCH("ZV",B16)))</formula>
    </cfRule>
    <cfRule type="containsText" dxfId="4028" priority="2309" operator="containsText" text="ZP">
      <formula>NOT(ISERROR(SEARCH("ZP",B16)))</formula>
    </cfRule>
    <cfRule type="containsText" dxfId="4027" priority="2310" operator="containsText" text="ZR">
      <formula>NOT(ISERROR(SEARCH("ZR",B16)))</formula>
    </cfRule>
  </conditionalFormatting>
  <conditionalFormatting sqref="B23:B27">
    <cfRule type="containsText" dxfId="4026" priority="2281" operator="containsText" text="K/T">
      <formula>NOT(ISERROR(SEARCH("K/T",B23)))</formula>
    </cfRule>
    <cfRule type="containsText" dxfId="4025" priority="2282" operator="containsText" text="ITS">
      <formula>NOT(ISERROR(SEARCH("ITS",B23)))</formula>
    </cfRule>
    <cfRule type="containsText" dxfId="4024" priority="2283" operator="containsText" text="ITG">
      <formula>NOT(ISERROR(SEARCH("ITG",B23)))</formula>
    </cfRule>
    <cfRule type="containsText" dxfId="4023" priority="2284" operator="containsText" text="Div">
      <formula>NOT(ISERROR(SEARCH("Div",B23)))</formula>
    </cfRule>
    <cfRule type="containsText" dxfId="4022" priority="2285" operator="containsText" text="Knigge">
      <formula>NOT(ISERROR(SEARCH("Knigge",B23)))</formula>
    </cfRule>
    <cfRule type="containsText" dxfId="4021" priority="2286" operator="containsText" text="KassW">
      <formula>NOT(ISERROR(SEARCH("KassW",B23)))</formula>
    </cfRule>
    <cfRule type="containsText" dxfId="4020" priority="2287" operator="containsText" text="BeamtR">
      <formula>NOT(ISERROR(SEARCH("BeamtR",B23)))</formula>
    </cfRule>
    <cfRule type="containsText" dxfId="4019" priority="2288" operator="containsText" text="Tast">
      <formula>NOT(ISERROR(SEARCH("Tast",B23)))</formula>
    </cfRule>
    <cfRule type="containsText" dxfId="4018" priority="2289" operator="containsText" text="Gg">
      <formula>NOT(ISERROR(SEARCH("Gg",B23)))</formula>
    </cfRule>
    <cfRule type="containsText" dxfId="4017" priority="2290" operator="containsText" text="Gg">
      <formula>NOT(ISERROR(SEARCH("Gg",B23)))</formula>
    </cfRule>
    <cfRule type="containsText" dxfId="4016" priority="2291" operator="containsText" text="Gg">
      <formula>NOT(ISERROR(SEARCH("Gg",B23)))</formula>
    </cfRule>
    <cfRule type="containsText" dxfId="4015" priority="2292" operator="containsText" text="Ko">
      <formula>NOT(ISERROR(SEARCH("Ko",B23)))</formula>
    </cfRule>
    <cfRule type="containsText" dxfId="4014" priority="2293" operator="containsText" text="ZV">
      <formula>NOT(ISERROR(SEARCH("ZV",B23)))</formula>
    </cfRule>
    <cfRule type="containsText" dxfId="4013" priority="2294" operator="containsText" text="ZP">
      <formula>NOT(ISERROR(SEARCH("ZP",B23)))</formula>
    </cfRule>
    <cfRule type="containsText" dxfId="4012" priority="2295" operator="containsText" text="ZR">
      <formula>NOT(ISERROR(SEARCH("ZR",B23)))</formula>
    </cfRule>
  </conditionalFormatting>
  <conditionalFormatting sqref="B30:B34">
    <cfRule type="containsText" dxfId="4011" priority="2266" operator="containsText" text="K/T">
      <formula>NOT(ISERROR(SEARCH("K/T",B30)))</formula>
    </cfRule>
    <cfRule type="containsText" dxfId="4010" priority="2267" operator="containsText" text="ITS">
      <formula>NOT(ISERROR(SEARCH("ITS",B30)))</formula>
    </cfRule>
    <cfRule type="containsText" dxfId="4009" priority="2268" operator="containsText" text="ITG">
      <formula>NOT(ISERROR(SEARCH("ITG",B30)))</formula>
    </cfRule>
    <cfRule type="containsText" dxfId="4008" priority="2269" operator="containsText" text="Div">
      <formula>NOT(ISERROR(SEARCH("Div",B30)))</formula>
    </cfRule>
    <cfRule type="containsText" dxfId="4007" priority="2270" operator="containsText" text="Knigge">
      <formula>NOT(ISERROR(SEARCH("Knigge",B30)))</formula>
    </cfRule>
    <cfRule type="containsText" dxfId="4006" priority="2271" operator="containsText" text="KassW">
      <formula>NOT(ISERROR(SEARCH("KassW",B30)))</formula>
    </cfRule>
    <cfRule type="containsText" dxfId="4005" priority="2272" operator="containsText" text="BeamtR">
      <formula>NOT(ISERROR(SEARCH("BeamtR",B30)))</formula>
    </cfRule>
    <cfRule type="containsText" dxfId="4004" priority="2273" operator="containsText" text="Tast">
      <formula>NOT(ISERROR(SEARCH("Tast",B30)))</formula>
    </cfRule>
    <cfRule type="containsText" dxfId="4003" priority="2274" operator="containsText" text="Gg">
      <formula>NOT(ISERROR(SEARCH("Gg",B30)))</formula>
    </cfRule>
    <cfRule type="containsText" dxfId="4002" priority="2275" operator="containsText" text="Gg">
      <formula>NOT(ISERROR(SEARCH("Gg",B30)))</formula>
    </cfRule>
    <cfRule type="containsText" dxfId="4001" priority="2276" operator="containsText" text="Gg">
      <formula>NOT(ISERROR(SEARCH("Gg",B30)))</formula>
    </cfRule>
    <cfRule type="containsText" dxfId="4000" priority="2277" operator="containsText" text="Ko">
      <formula>NOT(ISERROR(SEARCH("Ko",B30)))</formula>
    </cfRule>
    <cfRule type="containsText" dxfId="3999" priority="2278" operator="containsText" text="ZV">
      <formula>NOT(ISERROR(SEARCH("ZV",B30)))</formula>
    </cfRule>
    <cfRule type="containsText" dxfId="3998" priority="2279" operator="containsText" text="ZP">
      <formula>NOT(ISERROR(SEARCH("ZP",B30)))</formula>
    </cfRule>
    <cfRule type="containsText" dxfId="3997" priority="2280" operator="containsText" text="ZR">
      <formula>NOT(ISERROR(SEARCH("ZR",B30)))</formula>
    </cfRule>
  </conditionalFormatting>
  <conditionalFormatting sqref="B37:B41">
    <cfRule type="containsText" dxfId="3996" priority="2251" operator="containsText" text="K/T">
      <formula>NOT(ISERROR(SEARCH("K/T",B37)))</formula>
    </cfRule>
    <cfRule type="containsText" dxfId="3995" priority="2252" operator="containsText" text="ITS">
      <formula>NOT(ISERROR(SEARCH("ITS",B37)))</formula>
    </cfRule>
    <cfRule type="containsText" dxfId="3994" priority="2253" operator="containsText" text="ITG">
      <formula>NOT(ISERROR(SEARCH("ITG",B37)))</formula>
    </cfRule>
    <cfRule type="containsText" dxfId="3993" priority="2254" operator="containsText" text="Div">
      <formula>NOT(ISERROR(SEARCH("Div",B37)))</formula>
    </cfRule>
    <cfRule type="containsText" dxfId="3992" priority="2255" operator="containsText" text="Knigge">
      <formula>NOT(ISERROR(SEARCH("Knigge",B37)))</formula>
    </cfRule>
    <cfRule type="containsText" dxfId="3991" priority="2256" operator="containsText" text="KassW">
      <formula>NOT(ISERROR(SEARCH("KassW",B37)))</formula>
    </cfRule>
    <cfRule type="containsText" dxfId="3990" priority="2257" operator="containsText" text="BeamtR">
      <formula>NOT(ISERROR(SEARCH("BeamtR",B37)))</formula>
    </cfRule>
    <cfRule type="containsText" dxfId="3989" priority="2258" operator="containsText" text="Tast">
      <formula>NOT(ISERROR(SEARCH("Tast",B37)))</formula>
    </cfRule>
    <cfRule type="containsText" dxfId="3988" priority="2259" operator="containsText" text="Gg">
      <formula>NOT(ISERROR(SEARCH("Gg",B37)))</formula>
    </cfRule>
    <cfRule type="containsText" dxfId="3987" priority="2260" operator="containsText" text="Gg">
      <formula>NOT(ISERROR(SEARCH("Gg",B37)))</formula>
    </cfRule>
    <cfRule type="containsText" dxfId="3986" priority="2261" operator="containsText" text="Gg">
      <formula>NOT(ISERROR(SEARCH("Gg",B37)))</formula>
    </cfRule>
    <cfRule type="containsText" dxfId="3985" priority="2262" operator="containsText" text="Ko">
      <formula>NOT(ISERROR(SEARCH("Ko",B37)))</formula>
    </cfRule>
    <cfRule type="containsText" dxfId="3984" priority="2263" operator="containsText" text="ZV">
      <formula>NOT(ISERROR(SEARCH("ZV",B37)))</formula>
    </cfRule>
    <cfRule type="containsText" dxfId="3983" priority="2264" operator="containsText" text="ZP">
      <formula>NOT(ISERROR(SEARCH("ZP",B37)))</formula>
    </cfRule>
    <cfRule type="containsText" dxfId="3982" priority="2265" operator="containsText" text="ZR">
      <formula>NOT(ISERROR(SEARCH("ZR",B37)))</formula>
    </cfRule>
  </conditionalFormatting>
  <conditionalFormatting sqref="B44:B48">
    <cfRule type="containsText" dxfId="3981" priority="2236" operator="containsText" text="K/T">
      <formula>NOT(ISERROR(SEARCH("K/T",B44)))</formula>
    </cfRule>
    <cfRule type="containsText" dxfId="3980" priority="2237" operator="containsText" text="ITS">
      <formula>NOT(ISERROR(SEARCH("ITS",B44)))</formula>
    </cfRule>
    <cfRule type="containsText" dxfId="3979" priority="2238" operator="containsText" text="ITG">
      <formula>NOT(ISERROR(SEARCH("ITG",B44)))</formula>
    </cfRule>
    <cfRule type="containsText" dxfId="3978" priority="2239" operator="containsText" text="Div">
      <formula>NOT(ISERROR(SEARCH("Div",B44)))</formula>
    </cfRule>
    <cfRule type="containsText" dxfId="3977" priority="2240" operator="containsText" text="Knigge">
      <formula>NOT(ISERROR(SEARCH("Knigge",B44)))</formula>
    </cfRule>
    <cfRule type="containsText" dxfId="3976" priority="2241" operator="containsText" text="KassW">
      <formula>NOT(ISERROR(SEARCH("KassW",B44)))</formula>
    </cfRule>
    <cfRule type="containsText" dxfId="3975" priority="2242" operator="containsText" text="BeamtR">
      <formula>NOT(ISERROR(SEARCH("BeamtR",B44)))</formula>
    </cfRule>
    <cfRule type="containsText" dxfId="3974" priority="2243" operator="containsText" text="Tast">
      <formula>NOT(ISERROR(SEARCH("Tast",B44)))</formula>
    </cfRule>
    <cfRule type="containsText" dxfId="3973" priority="2244" operator="containsText" text="Gg">
      <formula>NOT(ISERROR(SEARCH("Gg",B44)))</formula>
    </cfRule>
    <cfRule type="containsText" dxfId="3972" priority="2245" operator="containsText" text="Gg">
      <formula>NOT(ISERROR(SEARCH("Gg",B44)))</formula>
    </cfRule>
    <cfRule type="containsText" dxfId="3971" priority="2246" operator="containsText" text="Gg">
      <formula>NOT(ISERROR(SEARCH("Gg",B44)))</formula>
    </cfRule>
    <cfRule type="containsText" dxfId="3970" priority="2247" operator="containsText" text="Ko">
      <formula>NOT(ISERROR(SEARCH("Ko",B44)))</formula>
    </cfRule>
    <cfRule type="containsText" dxfId="3969" priority="2248" operator="containsText" text="ZV">
      <formula>NOT(ISERROR(SEARCH("ZV",B44)))</formula>
    </cfRule>
    <cfRule type="containsText" dxfId="3968" priority="2249" operator="containsText" text="ZP">
      <formula>NOT(ISERROR(SEARCH("ZP",B44)))</formula>
    </cfRule>
    <cfRule type="containsText" dxfId="3967" priority="2250" operator="containsText" text="ZR">
      <formula>NOT(ISERROR(SEARCH("ZR",B44)))</formula>
    </cfRule>
  </conditionalFormatting>
  <conditionalFormatting sqref="B51:B55">
    <cfRule type="containsText" dxfId="3966" priority="2221" operator="containsText" text="K/T">
      <formula>NOT(ISERROR(SEARCH("K/T",B51)))</formula>
    </cfRule>
    <cfRule type="containsText" dxfId="3965" priority="2222" operator="containsText" text="ITS">
      <formula>NOT(ISERROR(SEARCH("ITS",B51)))</formula>
    </cfRule>
    <cfRule type="containsText" dxfId="3964" priority="2223" operator="containsText" text="ITG">
      <formula>NOT(ISERROR(SEARCH("ITG",B51)))</formula>
    </cfRule>
    <cfRule type="containsText" dxfId="3963" priority="2224" operator="containsText" text="Div">
      <formula>NOT(ISERROR(SEARCH("Div",B51)))</formula>
    </cfRule>
    <cfRule type="containsText" dxfId="3962" priority="2225" operator="containsText" text="Knigge">
      <formula>NOT(ISERROR(SEARCH("Knigge",B51)))</formula>
    </cfRule>
    <cfRule type="containsText" dxfId="3961" priority="2226" operator="containsText" text="KassW">
      <formula>NOT(ISERROR(SEARCH("KassW",B51)))</formula>
    </cfRule>
    <cfRule type="containsText" dxfId="3960" priority="2227" operator="containsText" text="BeamtR">
      <formula>NOT(ISERROR(SEARCH("BeamtR",B51)))</formula>
    </cfRule>
    <cfRule type="containsText" dxfId="3959" priority="2228" operator="containsText" text="Tast">
      <formula>NOT(ISERROR(SEARCH("Tast",B51)))</formula>
    </cfRule>
    <cfRule type="containsText" dxfId="3958" priority="2229" operator="containsText" text="Gg">
      <formula>NOT(ISERROR(SEARCH("Gg",B51)))</formula>
    </cfRule>
    <cfRule type="containsText" dxfId="3957" priority="2230" operator="containsText" text="Gg">
      <formula>NOT(ISERROR(SEARCH("Gg",B51)))</formula>
    </cfRule>
    <cfRule type="containsText" dxfId="3956" priority="2231" operator="containsText" text="Gg">
      <formula>NOT(ISERROR(SEARCH("Gg",B51)))</formula>
    </cfRule>
    <cfRule type="containsText" dxfId="3955" priority="2232" operator="containsText" text="Ko">
      <formula>NOT(ISERROR(SEARCH("Ko",B51)))</formula>
    </cfRule>
    <cfRule type="containsText" dxfId="3954" priority="2233" operator="containsText" text="ZV">
      <formula>NOT(ISERROR(SEARCH("ZV",B51)))</formula>
    </cfRule>
    <cfRule type="containsText" dxfId="3953" priority="2234" operator="containsText" text="ZP">
      <formula>NOT(ISERROR(SEARCH("ZP",B51)))</formula>
    </cfRule>
    <cfRule type="containsText" dxfId="3952" priority="2235" operator="containsText" text="ZR">
      <formula>NOT(ISERROR(SEARCH("ZR",B51)))</formula>
    </cfRule>
  </conditionalFormatting>
  <conditionalFormatting sqref="B58:B62">
    <cfRule type="containsText" dxfId="3951" priority="2206" operator="containsText" text="K/T">
      <formula>NOT(ISERROR(SEARCH("K/T",B58)))</formula>
    </cfRule>
    <cfRule type="containsText" dxfId="3950" priority="2207" operator="containsText" text="ITS">
      <formula>NOT(ISERROR(SEARCH("ITS",B58)))</formula>
    </cfRule>
    <cfRule type="containsText" dxfId="3949" priority="2208" operator="containsText" text="ITG">
      <formula>NOT(ISERROR(SEARCH("ITG",B58)))</formula>
    </cfRule>
    <cfRule type="containsText" dxfId="3948" priority="2209" operator="containsText" text="Div">
      <formula>NOT(ISERROR(SEARCH("Div",B58)))</formula>
    </cfRule>
    <cfRule type="containsText" dxfId="3947" priority="2210" operator="containsText" text="Knigge">
      <formula>NOT(ISERROR(SEARCH("Knigge",B58)))</formula>
    </cfRule>
    <cfRule type="containsText" dxfId="3946" priority="2211" operator="containsText" text="KassW">
      <formula>NOT(ISERROR(SEARCH("KassW",B58)))</formula>
    </cfRule>
    <cfRule type="containsText" dxfId="3945" priority="2212" operator="containsText" text="BeamtR">
      <formula>NOT(ISERROR(SEARCH("BeamtR",B58)))</formula>
    </cfRule>
    <cfRule type="containsText" dxfId="3944" priority="2213" operator="containsText" text="Tast">
      <formula>NOT(ISERROR(SEARCH("Tast",B58)))</formula>
    </cfRule>
    <cfRule type="containsText" dxfId="3943" priority="2214" operator="containsText" text="Gg">
      <formula>NOT(ISERROR(SEARCH("Gg",B58)))</formula>
    </cfRule>
    <cfRule type="containsText" dxfId="3942" priority="2215" operator="containsText" text="Gg">
      <formula>NOT(ISERROR(SEARCH("Gg",B58)))</formula>
    </cfRule>
    <cfRule type="containsText" dxfId="3941" priority="2216" operator="containsText" text="Gg">
      <formula>NOT(ISERROR(SEARCH("Gg",B58)))</formula>
    </cfRule>
    <cfRule type="containsText" dxfId="3940" priority="2217" operator="containsText" text="Ko">
      <formula>NOT(ISERROR(SEARCH("Ko",B58)))</formula>
    </cfRule>
    <cfRule type="containsText" dxfId="3939" priority="2218" operator="containsText" text="ZV">
      <formula>NOT(ISERROR(SEARCH("ZV",B58)))</formula>
    </cfRule>
    <cfRule type="containsText" dxfId="3938" priority="2219" operator="containsText" text="ZP">
      <formula>NOT(ISERROR(SEARCH("ZP",B58)))</formula>
    </cfRule>
    <cfRule type="containsText" dxfId="3937" priority="2220" operator="containsText" text="ZR">
      <formula>NOT(ISERROR(SEARCH("ZR",B58)))</formula>
    </cfRule>
  </conditionalFormatting>
  <conditionalFormatting sqref="B65:B68">
    <cfRule type="containsText" dxfId="3936" priority="2191" operator="containsText" text="K/T">
      <formula>NOT(ISERROR(SEARCH("K/T",B65)))</formula>
    </cfRule>
    <cfRule type="containsText" dxfId="3935" priority="2192" operator="containsText" text="ITS">
      <formula>NOT(ISERROR(SEARCH("ITS",B65)))</formula>
    </cfRule>
    <cfRule type="containsText" dxfId="3934" priority="2193" operator="containsText" text="ITG">
      <formula>NOT(ISERROR(SEARCH("ITG",B65)))</formula>
    </cfRule>
    <cfRule type="containsText" dxfId="3933" priority="2194" operator="containsText" text="Div">
      <formula>NOT(ISERROR(SEARCH("Div",B65)))</formula>
    </cfRule>
    <cfRule type="containsText" dxfId="3932" priority="2195" operator="containsText" text="Knigge">
      <formula>NOT(ISERROR(SEARCH("Knigge",B65)))</formula>
    </cfRule>
    <cfRule type="containsText" dxfId="3931" priority="2196" operator="containsText" text="KassW">
      <formula>NOT(ISERROR(SEARCH("KassW",B65)))</formula>
    </cfRule>
    <cfRule type="containsText" dxfId="3930" priority="2197" operator="containsText" text="BeamtR">
      <formula>NOT(ISERROR(SEARCH("BeamtR",B65)))</formula>
    </cfRule>
    <cfRule type="containsText" dxfId="3929" priority="2198" operator="containsText" text="Tast">
      <formula>NOT(ISERROR(SEARCH("Tast",B65)))</formula>
    </cfRule>
    <cfRule type="containsText" dxfId="3928" priority="2199" operator="containsText" text="Gg">
      <formula>NOT(ISERROR(SEARCH("Gg",B65)))</formula>
    </cfRule>
    <cfRule type="containsText" dxfId="3927" priority="2200" operator="containsText" text="Gg">
      <formula>NOT(ISERROR(SEARCH("Gg",B65)))</formula>
    </cfRule>
    <cfRule type="containsText" dxfId="3926" priority="2201" operator="containsText" text="Gg">
      <formula>NOT(ISERROR(SEARCH("Gg",B65)))</formula>
    </cfRule>
    <cfRule type="containsText" dxfId="3925" priority="2202" operator="containsText" text="Ko">
      <formula>NOT(ISERROR(SEARCH("Ko",B65)))</formula>
    </cfRule>
    <cfRule type="containsText" dxfId="3924" priority="2203" operator="containsText" text="ZV">
      <formula>NOT(ISERROR(SEARCH("ZV",B65)))</formula>
    </cfRule>
    <cfRule type="containsText" dxfId="3923" priority="2204" operator="containsText" text="ZP">
      <formula>NOT(ISERROR(SEARCH("ZP",B65)))</formula>
    </cfRule>
    <cfRule type="containsText" dxfId="3922" priority="2205" operator="containsText" text="ZR">
      <formula>NOT(ISERROR(SEARCH("ZR",B65)))</formula>
    </cfRule>
  </conditionalFormatting>
  <conditionalFormatting sqref="C16">
    <cfRule type="containsText" dxfId="3921" priority="2176" operator="containsText" text="K/T">
      <formula>NOT(ISERROR(SEARCH("K/T",C16)))</formula>
    </cfRule>
    <cfRule type="containsText" dxfId="3920" priority="2177" operator="containsText" text="ITS">
      <formula>NOT(ISERROR(SEARCH("ITS",C16)))</formula>
    </cfRule>
    <cfRule type="containsText" dxfId="3919" priority="2178" operator="containsText" text="ITG">
      <formula>NOT(ISERROR(SEARCH("ITG",C16)))</formula>
    </cfRule>
    <cfRule type="containsText" dxfId="3918" priority="2179" operator="containsText" text="Div">
      <formula>NOT(ISERROR(SEARCH("Div",C16)))</formula>
    </cfRule>
    <cfRule type="containsText" dxfId="3917" priority="2180" operator="containsText" text="Knigge">
      <formula>NOT(ISERROR(SEARCH("Knigge",C16)))</formula>
    </cfRule>
    <cfRule type="containsText" dxfId="3916" priority="2181" operator="containsText" text="KassW">
      <formula>NOT(ISERROR(SEARCH("KassW",C16)))</formula>
    </cfRule>
    <cfRule type="containsText" dxfId="3915" priority="2182" operator="containsText" text="BeamtR">
      <formula>NOT(ISERROR(SEARCH("BeamtR",C16)))</formula>
    </cfRule>
    <cfRule type="containsText" dxfId="3914" priority="2183" operator="containsText" text="Tast">
      <formula>NOT(ISERROR(SEARCH("Tast",C16)))</formula>
    </cfRule>
    <cfRule type="containsText" dxfId="3913" priority="2184" operator="containsText" text="Gg">
      <formula>NOT(ISERROR(SEARCH("Gg",C16)))</formula>
    </cfRule>
    <cfRule type="containsText" dxfId="3912" priority="2185" operator="containsText" text="Gg">
      <formula>NOT(ISERROR(SEARCH("Gg",C16)))</formula>
    </cfRule>
    <cfRule type="containsText" dxfId="3911" priority="2186" operator="containsText" text="Gg">
      <formula>NOT(ISERROR(SEARCH("Gg",C16)))</formula>
    </cfRule>
    <cfRule type="containsText" dxfId="3910" priority="2187" operator="containsText" text="Ko">
      <formula>NOT(ISERROR(SEARCH("Ko",C16)))</formula>
    </cfRule>
    <cfRule type="containsText" dxfId="3909" priority="2188" operator="containsText" text="ZV">
      <formula>NOT(ISERROR(SEARCH("ZV",C16)))</formula>
    </cfRule>
    <cfRule type="containsText" dxfId="3908" priority="2189" operator="containsText" text="ZP">
      <formula>NOT(ISERROR(SEARCH("ZP",C16)))</formula>
    </cfRule>
    <cfRule type="containsText" dxfId="3907" priority="2190" operator="containsText" text="ZR">
      <formula>NOT(ISERROR(SEARCH("ZR",C16)))</formula>
    </cfRule>
  </conditionalFormatting>
  <conditionalFormatting sqref="C16">
    <cfRule type="containsText" dxfId="3906" priority="2144" operator="containsText" text="ZVerst">
      <formula>NOT(ISERROR(SEARCH("ZVerst",C16)))</formula>
    </cfRule>
    <cfRule type="containsText" dxfId="3905" priority="2145" operator="containsText" text="ZV">
      <formula>NOT(ISERROR(SEARCH("ZV",C16)))</formula>
    </cfRule>
    <cfRule type="containsText" dxfId="3904" priority="2146" operator="containsText" text="ZVerst">
      <formula>NOT(ISERROR(SEARCH("ZVerst",C16)))</formula>
    </cfRule>
    <cfRule type="containsText" dxfId="3903" priority="2147" operator="containsText" text="ZR">
      <formula>NOT(ISERROR(SEARCH("ZR",C16)))</formula>
    </cfRule>
    <cfRule type="containsText" dxfId="3902" priority="2148" operator="containsText" text="ZP">
      <formula>NOT(ISERROR(SEARCH("ZP",C16)))</formula>
    </cfRule>
    <cfRule type="containsText" dxfId="3901" priority="2149" operator="containsText" text="Tast">
      <formula>NOT(ISERROR(SEARCH("Tast",C16)))</formula>
    </cfRule>
    <cfRule type="containsText" dxfId="3900" priority="2150" operator="containsText" text="Straf STA">
      <formula>NOT(ISERROR(SEARCH("Straf STA",C16)))</formula>
    </cfRule>
    <cfRule type="containsText" dxfId="3899" priority="2151" operator="containsText" text="Straf LG">
      <formula>NOT(ISERROR(SEARCH("Straf LG",C16)))</formula>
    </cfRule>
    <cfRule type="containsText" dxfId="3898" priority="2152" operator="containsText" text="Straf Ko">
      <formula>NOT(ISERROR(SEARCH("Straf Ko",C16)))</formula>
    </cfRule>
    <cfRule type="containsText" dxfId="3897" priority="2153" operator="containsText" text="Straf AG">
      <formula>NOT(ISERROR(SEARCH("Straf AG",C16)))</formula>
    </cfRule>
    <cfRule type="containsText" dxfId="3896" priority="2154" operator="containsText" text="SG">
      <formula>NOT(ISERROR(SEARCH("SG",C16)))</formula>
    </cfRule>
    <cfRule type="containsText" dxfId="3895" priority="2155" operator="containsText" text="Sonst.V.">
      <formula>NOT(ISERROR(SEARCH("Sonst.V.",C16)))</formula>
    </cfRule>
    <cfRule type="containsText" dxfId="3894" priority="2156" operator="containsText" text="Nl">
      <formula>NOT(ISERROR(SEARCH("Nl",C16)))</formula>
    </cfRule>
    <cfRule type="containsText" dxfId="3893" priority="2157" operator="containsText" text="Ko">
      <formula>NOT(ISERROR(SEARCH("Ko",C16)))</formula>
    </cfRule>
    <cfRule type="containsText" dxfId="3892" priority="2158" operator="containsText" text="K/T">
      <formula>NOT(ISERROR(SEARCH("K/T",C16)))</formula>
    </cfRule>
    <cfRule type="containsText" dxfId="3891" priority="2159" operator="containsText" text="Knigge">
      <formula>NOT(ISERROR(SEARCH("Knigge",C16)))</formula>
    </cfRule>
    <cfRule type="containsText" dxfId="3890" priority="2160" operator="containsText" text="KassW">
      <formula>NOT(ISERROR(SEARCH("KassW",C16)))</formula>
    </cfRule>
    <cfRule type="containsText" dxfId="3889" priority="2161" operator="containsText" text="ITS">
      <formula>NOT(ISERROR(SEARCH("ITS",C16)))</formula>
    </cfRule>
    <cfRule type="containsText" dxfId="3888" priority="2162" operator="containsText" text="ITG">
      <formula>NOT(ISERROR(SEARCH("ITG",C16)))</formula>
    </cfRule>
    <cfRule type="containsText" dxfId="3887" priority="2163" operator="containsText" text="Inso">
      <formula>NOT(ISERROR(SEARCH("Inso",C16)))</formula>
    </cfRule>
    <cfRule type="containsText" dxfId="3886" priority="2164" operator="containsText" text="Hospitation">
      <formula>NOT(ISERROR(SEARCH("Hospitation",C16)))</formula>
    </cfRule>
    <cfRule type="containsText" dxfId="3885" priority="2165" operator="containsText" text="HR">
      <formula>NOT(ISERROR(SEARCH("HR",C16)))</formula>
    </cfRule>
    <cfRule type="containsText" dxfId="3884" priority="2166" operator="containsText" text="GB">
      <formula>NOT(ISERROR(SEARCH("GB",C16)))</formula>
    </cfRule>
    <cfRule type="containsText" dxfId="3883" priority="2167" operator="containsText" text="Gesundheit">
      <formula>NOT(ISERROR(SEARCH("Gesundheit",C16)))</formula>
    </cfRule>
    <cfRule type="containsText" dxfId="3882" priority="2168" operator="containsText" text="Gg">
      <formula>NOT(ISERROR(SEARCH("Gg",C16)))</formula>
    </cfRule>
    <cfRule type="containsText" dxfId="3881" priority="2169" operator="containsText" text="VerwG">
      <formula>NOT(ISERROR(SEARCH("VerwG",C16)))</formula>
    </cfRule>
    <cfRule type="containsText" dxfId="3880" priority="2170" operator="containsText" text="Fam">
      <formula>NOT(ISERROR(SEARCH("Fam",C16)))</formula>
    </cfRule>
    <cfRule type="containsText" dxfId="3879" priority="2171" operator="containsText" text="Div">
      <formula>NOT(ISERROR(SEARCH("Div",C16)))</formula>
    </cfRule>
    <cfRule type="containsText" dxfId="3878" priority="2172" operator="containsText" text="Betr">
      <formula>NOT(ISERROR(SEARCH("Betr",C16)))</formula>
    </cfRule>
    <cfRule type="containsText" dxfId="3877" priority="2173" operator="containsText" text="BeamtR">
      <formula>NOT(ISERROR(SEARCH("BeamtR",C16)))</formula>
    </cfRule>
    <cfRule type="containsText" dxfId="3876" priority="2174" operator="containsText" text="Arb">
      <formula>NOT(ISERROR(SEARCH("Arb",C16)))</formula>
    </cfRule>
    <cfRule type="containsText" dxfId="3875" priority="2175" operator="containsText" text="Arb">
      <formula>NOT(ISERROR(SEARCH("Arb",C16)))</formula>
    </cfRule>
  </conditionalFormatting>
  <conditionalFormatting sqref="D16">
    <cfRule type="containsText" dxfId="3874" priority="2129" operator="containsText" text="K/T">
      <formula>NOT(ISERROR(SEARCH("K/T",D16)))</formula>
    </cfRule>
    <cfRule type="containsText" dxfId="3873" priority="2130" operator="containsText" text="ITS">
      <formula>NOT(ISERROR(SEARCH("ITS",D16)))</formula>
    </cfRule>
    <cfRule type="containsText" dxfId="3872" priority="2131" operator="containsText" text="ITG">
      <formula>NOT(ISERROR(SEARCH("ITG",D16)))</formula>
    </cfRule>
    <cfRule type="containsText" dxfId="3871" priority="2132" operator="containsText" text="Div">
      <formula>NOT(ISERROR(SEARCH("Div",D16)))</formula>
    </cfRule>
    <cfRule type="containsText" dxfId="3870" priority="2133" operator="containsText" text="Knigge">
      <formula>NOT(ISERROR(SEARCH("Knigge",D16)))</formula>
    </cfRule>
    <cfRule type="containsText" dxfId="3869" priority="2134" operator="containsText" text="KassW">
      <formula>NOT(ISERROR(SEARCH("KassW",D16)))</formula>
    </cfRule>
    <cfRule type="containsText" dxfId="3868" priority="2135" operator="containsText" text="BeamtR">
      <formula>NOT(ISERROR(SEARCH("BeamtR",D16)))</formula>
    </cfRule>
    <cfRule type="containsText" dxfId="3867" priority="2136" operator="containsText" text="Tast">
      <formula>NOT(ISERROR(SEARCH("Tast",D16)))</formula>
    </cfRule>
    <cfRule type="containsText" dxfId="3866" priority="2137" operator="containsText" text="Gg">
      <formula>NOT(ISERROR(SEARCH("Gg",D16)))</formula>
    </cfRule>
    <cfRule type="containsText" dxfId="3865" priority="2138" operator="containsText" text="Gg">
      <formula>NOT(ISERROR(SEARCH("Gg",D16)))</formula>
    </cfRule>
    <cfRule type="containsText" dxfId="3864" priority="2139" operator="containsText" text="Gg">
      <formula>NOT(ISERROR(SEARCH("Gg",D16)))</formula>
    </cfRule>
    <cfRule type="containsText" dxfId="3863" priority="2140" operator="containsText" text="Ko">
      <formula>NOT(ISERROR(SEARCH("Ko",D16)))</formula>
    </cfRule>
    <cfRule type="containsText" dxfId="3862" priority="2141" operator="containsText" text="ZV">
      <formula>NOT(ISERROR(SEARCH("ZV",D16)))</formula>
    </cfRule>
    <cfRule type="containsText" dxfId="3861" priority="2142" operator="containsText" text="ZP">
      <formula>NOT(ISERROR(SEARCH("ZP",D16)))</formula>
    </cfRule>
    <cfRule type="containsText" dxfId="3860" priority="2143" operator="containsText" text="ZR">
      <formula>NOT(ISERROR(SEARCH("ZR",D16)))</formula>
    </cfRule>
  </conditionalFormatting>
  <conditionalFormatting sqref="D16">
    <cfRule type="containsText" dxfId="3859" priority="2097" operator="containsText" text="ZVerst">
      <formula>NOT(ISERROR(SEARCH("ZVerst",D16)))</formula>
    </cfRule>
    <cfRule type="containsText" dxfId="3858" priority="2098" operator="containsText" text="ZV">
      <formula>NOT(ISERROR(SEARCH("ZV",D16)))</formula>
    </cfRule>
    <cfRule type="containsText" dxfId="3857" priority="2099" operator="containsText" text="ZVerst">
      <formula>NOT(ISERROR(SEARCH("ZVerst",D16)))</formula>
    </cfRule>
    <cfRule type="containsText" dxfId="3856" priority="2100" operator="containsText" text="ZR">
      <formula>NOT(ISERROR(SEARCH("ZR",D16)))</formula>
    </cfRule>
    <cfRule type="containsText" dxfId="3855" priority="2101" operator="containsText" text="ZP">
      <formula>NOT(ISERROR(SEARCH("ZP",D16)))</formula>
    </cfRule>
    <cfRule type="containsText" dxfId="3854" priority="2102" operator="containsText" text="Tast">
      <formula>NOT(ISERROR(SEARCH("Tast",D16)))</formula>
    </cfRule>
    <cfRule type="containsText" dxfId="3853" priority="2103" operator="containsText" text="Straf STA">
      <formula>NOT(ISERROR(SEARCH("Straf STA",D16)))</formula>
    </cfRule>
    <cfRule type="containsText" dxfId="3852" priority="2104" operator="containsText" text="Straf LG">
      <formula>NOT(ISERROR(SEARCH("Straf LG",D16)))</formula>
    </cfRule>
    <cfRule type="containsText" dxfId="3851" priority="2105" operator="containsText" text="Straf Ko">
      <formula>NOT(ISERROR(SEARCH("Straf Ko",D16)))</formula>
    </cfRule>
    <cfRule type="containsText" dxfId="3850" priority="2106" operator="containsText" text="Straf AG">
      <formula>NOT(ISERROR(SEARCH("Straf AG",D16)))</formula>
    </cfRule>
    <cfRule type="containsText" dxfId="3849" priority="2107" operator="containsText" text="SG">
      <formula>NOT(ISERROR(SEARCH("SG",D16)))</formula>
    </cfRule>
    <cfRule type="containsText" dxfId="3848" priority="2108" operator="containsText" text="Sonst.V.">
      <formula>NOT(ISERROR(SEARCH("Sonst.V.",D16)))</formula>
    </cfRule>
    <cfRule type="containsText" dxfId="3847" priority="2109" operator="containsText" text="Nl">
      <formula>NOT(ISERROR(SEARCH("Nl",D16)))</formula>
    </cfRule>
    <cfRule type="containsText" dxfId="3846" priority="2110" operator="containsText" text="Ko">
      <formula>NOT(ISERROR(SEARCH("Ko",D16)))</formula>
    </cfRule>
    <cfRule type="containsText" dxfId="3845" priority="2111" operator="containsText" text="K/T">
      <formula>NOT(ISERROR(SEARCH("K/T",D16)))</formula>
    </cfRule>
    <cfRule type="containsText" dxfId="3844" priority="2112" operator="containsText" text="Knigge">
      <formula>NOT(ISERROR(SEARCH("Knigge",D16)))</formula>
    </cfRule>
    <cfRule type="containsText" dxfId="3843" priority="2113" operator="containsText" text="KassW">
      <formula>NOT(ISERROR(SEARCH("KassW",D16)))</formula>
    </cfRule>
    <cfRule type="containsText" dxfId="3842" priority="2114" operator="containsText" text="ITS">
      <formula>NOT(ISERROR(SEARCH("ITS",D16)))</formula>
    </cfRule>
    <cfRule type="containsText" dxfId="3841" priority="2115" operator="containsText" text="ITG">
      <formula>NOT(ISERROR(SEARCH("ITG",D16)))</formula>
    </cfRule>
    <cfRule type="containsText" dxfId="3840" priority="2116" operator="containsText" text="Inso">
      <formula>NOT(ISERROR(SEARCH("Inso",D16)))</formula>
    </cfRule>
    <cfRule type="containsText" dxfId="3839" priority="2117" operator="containsText" text="Hospitation">
      <formula>NOT(ISERROR(SEARCH("Hospitation",D16)))</formula>
    </cfRule>
    <cfRule type="containsText" dxfId="3838" priority="2118" operator="containsText" text="HR">
      <formula>NOT(ISERROR(SEARCH("HR",D16)))</formula>
    </cfRule>
    <cfRule type="containsText" dxfId="3837" priority="2119" operator="containsText" text="GB">
      <formula>NOT(ISERROR(SEARCH("GB",D16)))</formula>
    </cfRule>
    <cfRule type="containsText" dxfId="3836" priority="2120" operator="containsText" text="Gesundheit">
      <formula>NOT(ISERROR(SEARCH("Gesundheit",D16)))</formula>
    </cfRule>
    <cfRule type="containsText" dxfId="3835" priority="2121" operator="containsText" text="Gg">
      <formula>NOT(ISERROR(SEARCH("Gg",D16)))</formula>
    </cfRule>
    <cfRule type="containsText" dxfId="3834" priority="2122" operator="containsText" text="VerwG">
      <formula>NOT(ISERROR(SEARCH("VerwG",D16)))</formula>
    </cfRule>
    <cfRule type="containsText" dxfId="3833" priority="2123" operator="containsText" text="Fam">
      <formula>NOT(ISERROR(SEARCH("Fam",D16)))</formula>
    </cfRule>
    <cfRule type="containsText" dxfId="3832" priority="2124" operator="containsText" text="Div">
      <formula>NOT(ISERROR(SEARCH("Div",D16)))</formula>
    </cfRule>
    <cfRule type="containsText" dxfId="3831" priority="2125" operator="containsText" text="Betr">
      <formula>NOT(ISERROR(SEARCH("Betr",D16)))</formula>
    </cfRule>
    <cfRule type="containsText" dxfId="3830" priority="2126" operator="containsText" text="BeamtR">
      <formula>NOT(ISERROR(SEARCH("BeamtR",D16)))</formula>
    </cfRule>
    <cfRule type="containsText" dxfId="3829" priority="2127" operator="containsText" text="Arb">
      <formula>NOT(ISERROR(SEARCH("Arb",D16)))</formula>
    </cfRule>
    <cfRule type="containsText" dxfId="3828" priority="2128" operator="containsText" text="Arb">
      <formula>NOT(ISERROR(SEARCH("Arb",D16)))</formula>
    </cfRule>
  </conditionalFormatting>
  <conditionalFormatting sqref="F13:G13">
    <cfRule type="containsText" dxfId="3827" priority="2082" operator="containsText" text="K/T">
      <formula>NOT(ISERROR(SEARCH("K/T",F13)))</formula>
    </cfRule>
    <cfRule type="containsText" dxfId="3826" priority="2083" operator="containsText" text="ITS">
      <formula>NOT(ISERROR(SEARCH("ITS",F13)))</formula>
    </cfRule>
    <cfRule type="containsText" dxfId="3825" priority="2084" operator="containsText" text="ITG">
      <formula>NOT(ISERROR(SEARCH("ITG",F13)))</formula>
    </cfRule>
    <cfRule type="containsText" dxfId="3824" priority="2085" operator="containsText" text="Div">
      <formula>NOT(ISERROR(SEARCH("Div",F13)))</formula>
    </cfRule>
    <cfRule type="containsText" dxfId="3823" priority="2086" operator="containsText" text="Knigge">
      <formula>NOT(ISERROR(SEARCH("Knigge",F13)))</formula>
    </cfRule>
    <cfRule type="containsText" dxfId="3822" priority="2087" operator="containsText" text="KassW">
      <formula>NOT(ISERROR(SEARCH("KassW",F13)))</formula>
    </cfRule>
    <cfRule type="containsText" dxfId="3821" priority="2088" operator="containsText" text="BeamtR">
      <formula>NOT(ISERROR(SEARCH("BeamtR",F13)))</formula>
    </cfRule>
    <cfRule type="containsText" dxfId="3820" priority="2089" operator="containsText" text="Tast">
      <formula>NOT(ISERROR(SEARCH("Tast",F13)))</formula>
    </cfRule>
    <cfRule type="containsText" dxfId="3819" priority="2090" operator="containsText" text="Gg">
      <formula>NOT(ISERROR(SEARCH("Gg",F13)))</formula>
    </cfRule>
    <cfRule type="containsText" dxfId="3818" priority="2091" operator="containsText" text="Gg">
      <formula>NOT(ISERROR(SEARCH("Gg",F13)))</formula>
    </cfRule>
    <cfRule type="containsText" dxfId="3817" priority="2092" operator="containsText" text="Gg">
      <formula>NOT(ISERROR(SEARCH("Gg",F13)))</formula>
    </cfRule>
    <cfRule type="containsText" dxfId="3816" priority="2093" operator="containsText" text="Ko">
      <formula>NOT(ISERROR(SEARCH("Ko",F13)))</formula>
    </cfRule>
    <cfRule type="containsText" dxfId="3815" priority="2094" operator="containsText" text="ZV">
      <formula>NOT(ISERROR(SEARCH("ZV",F13)))</formula>
    </cfRule>
    <cfRule type="containsText" dxfId="3814" priority="2095" operator="containsText" text="ZP">
      <formula>NOT(ISERROR(SEARCH("ZP",F13)))</formula>
    </cfRule>
    <cfRule type="containsText" dxfId="3813" priority="2096" operator="containsText" text="ZR">
      <formula>NOT(ISERROR(SEARCH("ZR",F13)))</formula>
    </cfRule>
  </conditionalFormatting>
  <conditionalFormatting sqref="F13">
    <cfRule type="containsText" dxfId="3812" priority="2050" operator="containsText" text="ZVerst">
      <formula>NOT(ISERROR(SEARCH("ZVerst",F13)))</formula>
    </cfRule>
    <cfRule type="containsText" dxfId="3811" priority="2051" operator="containsText" text="ZV">
      <formula>NOT(ISERROR(SEARCH("ZV",F13)))</formula>
    </cfRule>
    <cfRule type="containsText" dxfId="3810" priority="2052" operator="containsText" text="ZVerst">
      <formula>NOT(ISERROR(SEARCH("ZVerst",F13)))</formula>
    </cfRule>
    <cfRule type="containsText" dxfId="3809" priority="2053" operator="containsText" text="ZR">
      <formula>NOT(ISERROR(SEARCH("ZR",F13)))</formula>
    </cfRule>
    <cfRule type="containsText" dxfId="3808" priority="2054" operator="containsText" text="ZP">
      <formula>NOT(ISERROR(SEARCH("ZP",F13)))</formula>
    </cfRule>
    <cfRule type="containsText" dxfId="3807" priority="2055" operator="containsText" text="Tast">
      <formula>NOT(ISERROR(SEARCH("Tast",F13)))</formula>
    </cfRule>
    <cfRule type="containsText" dxfId="3806" priority="2056" operator="containsText" text="Straf STA">
      <formula>NOT(ISERROR(SEARCH("Straf STA",F13)))</formula>
    </cfRule>
    <cfRule type="containsText" dxfId="3805" priority="2057" operator="containsText" text="Straf LG">
      <formula>NOT(ISERROR(SEARCH("Straf LG",F13)))</formula>
    </cfRule>
    <cfRule type="containsText" dxfId="3804" priority="2058" operator="containsText" text="Straf Ko">
      <formula>NOT(ISERROR(SEARCH("Straf Ko",F13)))</formula>
    </cfRule>
    <cfRule type="containsText" dxfId="3803" priority="2059" operator="containsText" text="Straf AG">
      <formula>NOT(ISERROR(SEARCH("Straf AG",F13)))</formula>
    </cfRule>
    <cfRule type="containsText" dxfId="3802" priority="2060" operator="containsText" text="SG">
      <formula>NOT(ISERROR(SEARCH("SG",F13)))</formula>
    </cfRule>
    <cfRule type="containsText" dxfId="3801" priority="2061" operator="containsText" text="Sonst.V.">
      <formula>NOT(ISERROR(SEARCH("Sonst.V.",F13)))</formula>
    </cfRule>
    <cfRule type="containsText" dxfId="3800" priority="2062" operator="containsText" text="Nl">
      <formula>NOT(ISERROR(SEARCH("Nl",F13)))</formula>
    </cfRule>
    <cfRule type="containsText" dxfId="3799" priority="2063" operator="containsText" text="Ko">
      <formula>NOT(ISERROR(SEARCH("Ko",F13)))</formula>
    </cfRule>
    <cfRule type="containsText" dxfId="3798" priority="2064" operator="containsText" text="K/T">
      <formula>NOT(ISERROR(SEARCH("K/T",F13)))</formula>
    </cfRule>
    <cfRule type="containsText" dxfId="3797" priority="2065" operator="containsText" text="Knigge">
      <formula>NOT(ISERROR(SEARCH("Knigge",F13)))</formula>
    </cfRule>
    <cfRule type="containsText" dxfId="3796" priority="2066" operator="containsText" text="KassW">
      <formula>NOT(ISERROR(SEARCH("KassW",F13)))</formula>
    </cfRule>
    <cfRule type="containsText" dxfId="3795" priority="2067" operator="containsText" text="ITS">
      <formula>NOT(ISERROR(SEARCH("ITS",F13)))</formula>
    </cfRule>
    <cfRule type="containsText" dxfId="3794" priority="2068" operator="containsText" text="ITG">
      <formula>NOT(ISERROR(SEARCH("ITG",F13)))</formula>
    </cfRule>
    <cfRule type="containsText" dxfId="3793" priority="2069" operator="containsText" text="Inso">
      <formula>NOT(ISERROR(SEARCH("Inso",F13)))</formula>
    </cfRule>
    <cfRule type="containsText" dxfId="3792" priority="2070" operator="containsText" text="Hospitation">
      <formula>NOT(ISERROR(SEARCH("Hospitation",F13)))</formula>
    </cfRule>
    <cfRule type="containsText" dxfId="3791" priority="2071" operator="containsText" text="HR">
      <formula>NOT(ISERROR(SEARCH("HR",F13)))</formula>
    </cfRule>
    <cfRule type="containsText" dxfId="3790" priority="2072" operator="containsText" text="GB">
      <formula>NOT(ISERROR(SEARCH("GB",F13)))</formula>
    </cfRule>
    <cfRule type="containsText" dxfId="3789" priority="2073" operator="containsText" text="Gesundheit">
      <formula>NOT(ISERROR(SEARCH("Gesundheit",F13)))</formula>
    </cfRule>
    <cfRule type="containsText" dxfId="3788" priority="2074" operator="containsText" text="Gg">
      <formula>NOT(ISERROR(SEARCH("Gg",F13)))</formula>
    </cfRule>
    <cfRule type="containsText" dxfId="3787" priority="2075" operator="containsText" text="VerwG">
      <formula>NOT(ISERROR(SEARCH("VerwG",F13)))</formula>
    </cfRule>
    <cfRule type="containsText" dxfId="3786" priority="2076" operator="containsText" text="Fam">
      <formula>NOT(ISERROR(SEARCH("Fam",F13)))</formula>
    </cfRule>
    <cfRule type="containsText" dxfId="3785" priority="2077" operator="containsText" text="Div">
      <formula>NOT(ISERROR(SEARCH("Div",F13)))</formula>
    </cfRule>
    <cfRule type="containsText" dxfId="3784" priority="2078" operator="containsText" text="Betr">
      <formula>NOT(ISERROR(SEARCH("Betr",F13)))</formula>
    </cfRule>
    <cfRule type="containsText" dxfId="3783" priority="2079" operator="containsText" text="BeamtR">
      <formula>NOT(ISERROR(SEARCH("BeamtR",F13)))</formula>
    </cfRule>
    <cfRule type="containsText" dxfId="3782" priority="2080" operator="containsText" text="Arb">
      <formula>NOT(ISERROR(SEARCH("Arb",F13)))</formula>
    </cfRule>
    <cfRule type="containsText" dxfId="3781" priority="2081" operator="containsText" text="Arb">
      <formula>NOT(ISERROR(SEARCH("Arb",F13)))</formula>
    </cfRule>
  </conditionalFormatting>
  <conditionalFormatting sqref="C13">
    <cfRule type="containsText" dxfId="3780" priority="2035" operator="containsText" text="K/T">
      <formula>NOT(ISERROR(SEARCH("K/T",C13)))</formula>
    </cfRule>
    <cfRule type="containsText" dxfId="3779" priority="2036" operator="containsText" text="ITS">
      <formula>NOT(ISERROR(SEARCH("ITS",C13)))</formula>
    </cfRule>
    <cfRule type="containsText" dxfId="3778" priority="2037" operator="containsText" text="ITG">
      <formula>NOT(ISERROR(SEARCH("ITG",C13)))</formula>
    </cfRule>
    <cfRule type="containsText" dxfId="3777" priority="2038" operator="containsText" text="Div">
      <formula>NOT(ISERROR(SEARCH("Div",C13)))</formula>
    </cfRule>
    <cfRule type="containsText" dxfId="3776" priority="2039" operator="containsText" text="Knigge">
      <formula>NOT(ISERROR(SEARCH("Knigge",C13)))</formula>
    </cfRule>
    <cfRule type="containsText" dxfId="3775" priority="2040" operator="containsText" text="KassW">
      <formula>NOT(ISERROR(SEARCH("KassW",C13)))</formula>
    </cfRule>
    <cfRule type="containsText" dxfId="3774" priority="2041" operator="containsText" text="BeamtR">
      <formula>NOT(ISERROR(SEARCH("BeamtR",C13)))</formula>
    </cfRule>
    <cfRule type="containsText" dxfId="3773" priority="2042" operator="containsText" text="Tast">
      <formula>NOT(ISERROR(SEARCH("Tast",C13)))</formula>
    </cfRule>
    <cfRule type="containsText" dxfId="3772" priority="2043" operator="containsText" text="Gg">
      <formula>NOT(ISERROR(SEARCH("Gg",C13)))</formula>
    </cfRule>
    <cfRule type="containsText" dxfId="3771" priority="2044" operator="containsText" text="Gg">
      <formula>NOT(ISERROR(SEARCH("Gg",C13)))</formula>
    </cfRule>
    <cfRule type="containsText" dxfId="3770" priority="2045" operator="containsText" text="Gg">
      <formula>NOT(ISERROR(SEARCH("Gg",C13)))</formula>
    </cfRule>
    <cfRule type="containsText" dxfId="3769" priority="2046" operator="containsText" text="Ko">
      <formula>NOT(ISERROR(SEARCH("Ko",C13)))</formula>
    </cfRule>
    <cfRule type="containsText" dxfId="3768" priority="2047" operator="containsText" text="ZV">
      <formula>NOT(ISERROR(SEARCH("ZV",C13)))</formula>
    </cfRule>
    <cfRule type="containsText" dxfId="3767" priority="2048" operator="containsText" text="ZP">
      <formula>NOT(ISERROR(SEARCH("ZP",C13)))</formula>
    </cfRule>
    <cfRule type="containsText" dxfId="3766" priority="2049" operator="containsText" text="ZR">
      <formula>NOT(ISERROR(SEARCH("ZR",C13)))</formula>
    </cfRule>
  </conditionalFormatting>
  <conditionalFormatting sqref="C13">
    <cfRule type="containsText" dxfId="3765" priority="2003" operator="containsText" text="ZVerst">
      <formula>NOT(ISERROR(SEARCH("ZVerst",C13)))</formula>
    </cfRule>
    <cfRule type="containsText" dxfId="3764" priority="2004" operator="containsText" text="ZV">
      <formula>NOT(ISERROR(SEARCH("ZV",C13)))</formula>
    </cfRule>
    <cfRule type="containsText" dxfId="3763" priority="2005" operator="containsText" text="ZVerst">
      <formula>NOT(ISERROR(SEARCH("ZVerst",C13)))</formula>
    </cfRule>
    <cfRule type="containsText" dxfId="3762" priority="2006" operator="containsText" text="ZR">
      <formula>NOT(ISERROR(SEARCH("ZR",C13)))</formula>
    </cfRule>
    <cfRule type="containsText" dxfId="3761" priority="2007" operator="containsText" text="ZP">
      <formula>NOT(ISERROR(SEARCH("ZP",C13)))</formula>
    </cfRule>
    <cfRule type="containsText" dxfId="3760" priority="2008" operator="containsText" text="Tast">
      <formula>NOT(ISERROR(SEARCH("Tast",C13)))</formula>
    </cfRule>
    <cfRule type="containsText" dxfId="3759" priority="2009" operator="containsText" text="Straf STA">
      <formula>NOT(ISERROR(SEARCH("Straf STA",C13)))</formula>
    </cfRule>
    <cfRule type="containsText" dxfId="3758" priority="2010" operator="containsText" text="Straf LG">
      <formula>NOT(ISERROR(SEARCH("Straf LG",C13)))</formula>
    </cfRule>
    <cfRule type="containsText" dxfId="3757" priority="2011" operator="containsText" text="Straf Ko">
      <formula>NOT(ISERROR(SEARCH("Straf Ko",C13)))</formula>
    </cfRule>
    <cfRule type="containsText" dxfId="3756" priority="2012" operator="containsText" text="Straf AG">
      <formula>NOT(ISERROR(SEARCH("Straf AG",C13)))</formula>
    </cfRule>
    <cfRule type="containsText" dxfId="3755" priority="2013" operator="containsText" text="SG">
      <formula>NOT(ISERROR(SEARCH("SG",C13)))</formula>
    </cfRule>
    <cfRule type="containsText" dxfId="3754" priority="2014" operator="containsText" text="Sonst.V.">
      <formula>NOT(ISERROR(SEARCH("Sonst.V.",C13)))</formula>
    </cfRule>
    <cfRule type="containsText" dxfId="3753" priority="2015" operator="containsText" text="Nl">
      <formula>NOT(ISERROR(SEARCH("Nl",C13)))</formula>
    </cfRule>
    <cfRule type="containsText" dxfId="3752" priority="2016" operator="containsText" text="Ko">
      <formula>NOT(ISERROR(SEARCH("Ko",C13)))</formula>
    </cfRule>
    <cfRule type="containsText" dxfId="3751" priority="2017" operator="containsText" text="K/T">
      <formula>NOT(ISERROR(SEARCH("K/T",C13)))</formula>
    </cfRule>
    <cfRule type="containsText" dxfId="3750" priority="2018" operator="containsText" text="Knigge">
      <formula>NOT(ISERROR(SEARCH("Knigge",C13)))</formula>
    </cfRule>
    <cfRule type="containsText" dxfId="3749" priority="2019" operator="containsText" text="KassW">
      <formula>NOT(ISERROR(SEARCH("KassW",C13)))</formula>
    </cfRule>
    <cfRule type="containsText" dxfId="3748" priority="2020" operator="containsText" text="ITS">
      <formula>NOT(ISERROR(SEARCH("ITS",C13)))</formula>
    </cfRule>
    <cfRule type="containsText" dxfId="3747" priority="2021" operator="containsText" text="ITG">
      <formula>NOT(ISERROR(SEARCH("ITG",C13)))</formula>
    </cfRule>
    <cfRule type="containsText" dxfId="3746" priority="2022" operator="containsText" text="Inso">
      <formula>NOT(ISERROR(SEARCH("Inso",C13)))</formula>
    </cfRule>
    <cfRule type="containsText" dxfId="3745" priority="2023" operator="containsText" text="Hospitation">
      <formula>NOT(ISERROR(SEARCH("Hospitation",C13)))</formula>
    </cfRule>
    <cfRule type="containsText" dxfId="3744" priority="2024" operator="containsText" text="HR">
      <formula>NOT(ISERROR(SEARCH("HR",C13)))</formula>
    </cfRule>
    <cfRule type="containsText" dxfId="3743" priority="2025" operator="containsText" text="GB">
      <formula>NOT(ISERROR(SEARCH("GB",C13)))</formula>
    </cfRule>
    <cfRule type="containsText" dxfId="3742" priority="2026" operator="containsText" text="Gesundheit">
      <formula>NOT(ISERROR(SEARCH("Gesundheit",C13)))</formula>
    </cfRule>
    <cfRule type="containsText" dxfId="3741" priority="2027" operator="containsText" text="Gg">
      <formula>NOT(ISERROR(SEARCH("Gg",C13)))</formula>
    </cfRule>
    <cfRule type="containsText" dxfId="3740" priority="2028" operator="containsText" text="VerwG">
      <formula>NOT(ISERROR(SEARCH("VerwG",C13)))</formula>
    </cfRule>
    <cfRule type="containsText" dxfId="3739" priority="2029" operator="containsText" text="Fam">
      <formula>NOT(ISERROR(SEARCH("Fam",C13)))</formula>
    </cfRule>
    <cfRule type="containsText" dxfId="3738" priority="2030" operator="containsText" text="Div">
      <formula>NOT(ISERROR(SEARCH("Div",C13)))</formula>
    </cfRule>
    <cfRule type="containsText" dxfId="3737" priority="2031" operator="containsText" text="Betr">
      <formula>NOT(ISERROR(SEARCH("Betr",C13)))</formula>
    </cfRule>
    <cfRule type="containsText" dxfId="3736" priority="2032" operator="containsText" text="BeamtR">
      <formula>NOT(ISERROR(SEARCH("BeamtR",C13)))</formula>
    </cfRule>
    <cfRule type="containsText" dxfId="3735" priority="2033" operator="containsText" text="Arb">
      <formula>NOT(ISERROR(SEARCH("Arb",C13)))</formula>
    </cfRule>
    <cfRule type="containsText" dxfId="3734" priority="2034" operator="containsText" text="Arb">
      <formula>NOT(ISERROR(SEARCH("Arb",C13)))</formula>
    </cfRule>
  </conditionalFormatting>
  <conditionalFormatting sqref="H13">
    <cfRule type="containsText" dxfId="3733" priority="1988" operator="containsText" text="K/T">
      <formula>NOT(ISERROR(SEARCH("K/T",H13)))</formula>
    </cfRule>
    <cfRule type="containsText" dxfId="3732" priority="1989" operator="containsText" text="ITS">
      <formula>NOT(ISERROR(SEARCH("ITS",H13)))</formula>
    </cfRule>
    <cfRule type="containsText" dxfId="3731" priority="1990" operator="containsText" text="ITG">
      <formula>NOT(ISERROR(SEARCH("ITG",H13)))</formula>
    </cfRule>
    <cfRule type="containsText" dxfId="3730" priority="1991" operator="containsText" text="Div">
      <formula>NOT(ISERROR(SEARCH("Div",H13)))</formula>
    </cfRule>
    <cfRule type="containsText" dxfId="3729" priority="1992" operator="containsText" text="Knigge">
      <formula>NOT(ISERROR(SEARCH("Knigge",H13)))</formula>
    </cfRule>
    <cfRule type="containsText" dxfId="3728" priority="1993" operator="containsText" text="KassW">
      <formula>NOT(ISERROR(SEARCH("KassW",H13)))</formula>
    </cfRule>
    <cfRule type="containsText" dxfId="3727" priority="1994" operator="containsText" text="BeamtR">
      <formula>NOT(ISERROR(SEARCH("BeamtR",H13)))</formula>
    </cfRule>
    <cfRule type="containsText" dxfId="3726" priority="1995" operator="containsText" text="Tast">
      <formula>NOT(ISERROR(SEARCH("Tast",H13)))</formula>
    </cfRule>
    <cfRule type="containsText" dxfId="3725" priority="1996" operator="containsText" text="Gg">
      <formula>NOT(ISERROR(SEARCH("Gg",H13)))</formula>
    </cfRule>
    <cfRule type="containsText" dxfId="3724" priority="1997" operator="containsText" text="Gg">
      <formula>NOT(ISERROR(SEARCH("Gg",H13)))</formula>
    </cfRule>
    <cfRule type="containsText" dxfId="3723" priority="1998" operator="containsText" text="Gg">
      <formula>NOT(ISERROR(SEARCH("Gg",H13)))</formula>
    </cfRule>
    <cfRule type="containsText" dxfId="3722" priority="1999" operator="containsText" text="Ko">
      <formula>NOT(ISERROR(SEARCH("Ko",H13)))</formula>
    </cfRule>
    <cfRule type="containsText" dxfId="3721" priority="2000" operator="containsText" text="ZV">
      <formula>NOT(ISERROR(SEARCH("ZV",H13)))</formula>
    </cfRule>
    <cfRule type="containsText" dxfId="3720" priority="2001" operator="containsText" text="ZP">
      <formula>NOT(ISERROR(SEARCH("ZP",H13)))</formula>
    </cfRule>
    <cfRule type="containsText" dxfId="3719" priority="2002" operator="containsText" text="ZR">
      <formula>NOT(ISERROR(SEARCH("ZR",H13)))</formula>
    </cfRule>
  </conditionalFormatting>
  <conditionalFormatting sqref="C13">
    <cfRule type="containsText" dxfId="3718" priority="1973" operator="containsText" text="K/T">
      <formula>NOT(ISERROR(SEARCH("K/T",C13)))</formula>
    </cfRule>
    <cfRule type="containsText" dxfId="3717" priority="1974" operator="containsText" text="ITS">
      <formula>NOT(ISERROR(SEARCH("ITS",C13)))</formula>
    </cfRule>
    <cfRule type="containsText" dxfId="3716" priority="1975" operator="containsText" text="ITG">
      <formula>NOT(ISERROR(SEARCH("ITG",C13)))</formula>
    </cfRule>
    <cfRule type="containsText" dxfId="3715" priority="1976" operator="containsText" text="Div">
      <formula>NOT(ISERROR(SEARCH("Div",C13)))</formula>
    </cfRule>
    <cfRule type="containsText" dxfId="3714" priority="1977" operator="containsText" text="Knigge">
      <formula>NOT(ISERROR(SEARCH("Knigge",C13)))</formula>
    </cfRule>
    <cfRule type="containsText" dxfId="3713" priority="1978" operator="containsText" text="KassW">
      <formula>NOT(ISERROR(SEARCH("KassW",C13)))</formula>
    </cfRule>
    <cfRule type="containsText" dxfId="3712" priority="1979" operator="containsText" text="BeamtR">
      <formula>NOT(ISERROR(SEARCH("BeamtR",C13)))</formula>
    </cfRule>
    <cfRule type="containsText" dxfId="3711" priority="1980" operator="containsText" text="Tast">
      <formula>NOT(ISERROR(SEARCH("Tast",C13)))</formula>
    </cfRule>
    <cfRule type="containsText" dxfId="3710" priority="1981" operator="containsText" text="Gg">
      <formula>NOT(ISERROR(SEARCH("Gg",C13)))</formula>
    </cfRule>
    <cfRule type="containsText" dxfId="3709" priority="1982" operator="containsText" text="Gg">
      <formula>NOT(ISERROR(SEARCH("Gg",C13)))</formula>
    </cfRule>
    <cfRule type="containsText" dxfId="3708" priority="1983" operator="containsText" text="Gg">
      <formula>NOT(ISERROR(SEARCH("Gg",C13)))</formula>
    </cfRule>
    <cfRule type="containsText" dxfId="3707" priority="1984" operator="containsText" text="Ko">
      <formula>NOT(ISERROR(SEARCH("Ko",C13)))</formula>
    </cfRule>
    <cfRule type="containsText" dxfId="3706" priority="1985" operator="containsText" text="ZV">
      <formula>NOT(ISERROR(SEARCH("ZV",C13)))</formula>
    </cfRule>
    <cfRule type="containsText" dxfId="3705" priority="1986" operator="containsText" text="ZP">
      <formula>NOT(ISERROR(SEARCH("ZP",C13)))</formula>
    </cfRule>
    <cfRule type="containsText" dxfId="3704" priority="1987" operator="containsText" text="ZR">
      <formula>NOT(ISERROR(SEARCH("ZR",C13)))</formula>
    </cfRule>
  </conditionalFormatting>
  <conditionalFormatting sqref="C13">
    <cfRule type="containsText" dxfId="3703" priority="1941" operator="containsText" text="ZVerst">
      <formula>NOT(ISERROR(SEARCH("ZVerst",C13)))</formula>
    </cfRule>
    <cfRule type="containsText" dxfId="3702" priority="1942" operator="containsText" text="ZV">
      <formula>NOT(ISERROR(SEARCH("ZV",C13)))</formula>
    </cfRule>
    <cfRule type="containsText" dxfId="3701" priority="1943" operator="containsText" text="ZVerst">
      <formula>NOT(ISERROR(SEARCH("ZVerst",C13)))</formula>
    </cfRule>
    <cfRule type="containsText" dxfId="3700" priority="1944" operator="containsText" text="ZR">
      <formula>NOT(ISERROR(SEARCH("ZR",C13)))</formula>
    </cfRule>
    <cfRule type="containsText" dxfId="3699" priority="1945" operator="containsText" text="ZP">
      <formula>NOT(ISERROR(SEARCH("ZP",C13)))</formula>
    </cfRule>
    <cfRule type="containsText" dxfId="3698" priority="1946" operator="containsText" text="Tast">
      <formula>NOT(ISERROR(SEARCH("Tast",C13)))</formula>
    </cfRule>
    <cfRule type="containsText" dxfId="3697" priority="1947" operator="containsText" text="Straf STA">
      <formula>NOT(ISERROR(SEARCH("Straf STA",C13)))</formula>
    </cfRule>
    <cfRule type="containsText" dxfId="3696" priority="1948" operator="containsText" text="Straf LG">
      <formula>NOT(ISERROR(SEARCH("Straf LG",C13)))</formula>
    </cfRule>
    <cfRule type="containsText" dxfId="3695" priority="1949" operator="containsText" text="Straf Ko">
      <formula>NOT(ISERROR(SEARCH("Straf Ko",C13)))</formula>
    </cfRule>
    <cfRule type="containsText" dxfId="3694" priority="1950" operator="containsText" text="Straf AG">
      <formula>NOT(ISERROR(SEARCH("Straf AG",C13)))</formula>
    </cfRule>
    <cfRule type="containsText" dxfId="3693" priority="1951" operator="containsText" text="SG">
      <formula>NOT(ISERROR(SEARCH("SG",C13)))</formula>
    </cfRule>
    <cfRule type="containsText" dxfId="3692" priority="1952" operator="containsText" text="Sonst.V.">
      <formula>NOT(ISERROR(SEARCH("Sonst.V.",C13)))</formula>
    </cfRule>
    <cfRule type="containsText" dxfId="3691" priority="1953" operator="containsText" text="Nl">
      <formula>NOT(ISERROR(SEARCH("Nl",C13)))</formula>
    </cfRule>
    <cfRule type="containsText" dxfId="3690" priority="1954" operator="containsText" text="Ko">
      <formula>NOT(ISERROR(SEARCH("Ko",C13)))</formula>
    </cfRule>
    <cfRule type="containsText" dxfId="3689" priority="1955" operator="containsText" text="K/T">
      <formula>NOT(ISERROR(SEARCH("K/T",C13)))</formula>
    </cfRule>
    <cfRule type="containsText" dxfId="3688" priority="1956" operator="containsText" text="Knigge">
      <formula>NOT(ISERROR(SEARCH("Knigge",C13)))</formula>
    </cfRule>
    <cfRule type="containsText" dxfId="3687" priority="1957" operator="containsText" text="KassW">
      <formula>NOT(ISERROR(SEARCH("KassW",C13)))</formula>
    </cfRule>
    <cfRule type="containsText" dxfId="3686" priority="1958" operator="containsText" text="ITS">
      <formula>NOT(ISERROR(SEARCH("ITS",C13)))</formula>
    </cfRule>
    <cfRule type="containsText" dxfId="3685" priority="1959" operator="containsText" text="ITG">
      <formula>NOT(ISERROR(SEARCH("ITG",C13)))</formula>
    </cfRule>
    <cfRule type="containsText" dxfId="3684" priority="1960" operator="containsText" text="Inso">
      <formula>NOT(ISERROR(SEARCH("Inso",C13)))</formula>
    </cfRule>
    <cfRule type="containsText" dxfId="3683" priority="1961" operator="containsText" text="Hospitation">
      <formula>NOT(ISERROR(SEARCH("Hospitation",C13)))</formula>
    </cfRule>
    <cfRule type="containsText" dxfId="3682" priority="1962" operator="containsText" text="HR">
      <formula>NOT(ISERROR(SEARCH("HR",C13)))</formula>
    </cfRule>
    <cfRule type="containsText" dxfId="3681" priority="1963" operator="containsText" text="GB">
      <formula>NOT(ISERROR(SEARCH("GB",C13)))</formula>
    </cfRule>
    <cfRule type="containsText" dxfId="3680" priority="1964" operator="containsText" text="Gesundheit">
      <formula>NOT(ISERROR(SEARCH("Gesundheit",C13)))</formula>
    </cfRule>
    <cfRule type="containsText" dxfId="3679" priority="1965" operator="containsText" text="Gg">
      <formula>NOT(ISERROR(SEARCH("Gg",C13)))</formula>
    </cfRule>
    <cfRule type="containsText" dxfId="3678" priority="1966" operator="containsText" text="VerwG">
      <formula>NOT(ISERROR(SEARCH("VerwG",C13)))</formula>
    </cfRule>
    <cfRule type="containsText" dxfId="3677" priority="1967" operator="containsText" text="Fam">
      <formula>NOT(ISERROR(SEARCH("Fam",C13)))</formula>
    </cfRule>
    <cfRule type="containsText" dxfId="3676" priority="1968" operator="containsText" text="Div">
      <formula>NOT(ISERROR(SEARCH("Div",C13)))</formula>
    </cfRule>
    <cfRule type="containsText" dxfId="3675" priority="1969" operator="containsText" text="Betr">
      <formula>NOT(ISERROR(SEARCH("Betr",C13)))</formula>
    </cfRule>
    <cfRule type="containsText" dxfId="3674" priority="1970" operator="containsText" text="BeamtR">
      <formula>NOT(ISERROR(SEARCH("BeamtR",C13)))</formula>
    </cfRule>
    <cfRule type="containsText" dxfId="3673" priority="1971" operator="containsText" text="Arb">
      <formula>NOT(ISERROR(SEARCH("Arb",C13)))</formula>
    </cfRule>
    <cfRule type="containsText" dxfId="3672" priority="1972" operator="containsText" text="Arb">
      <formula>NOT(ISERROR(SEARCH("Arb",C13)))</formula>
    </cfRule>
  </conditionalFormatting>
  <conditionalFormatting sqref="E13">
    <cfRule type="containsText" dxfId="3671" priority="1926" operator="containsText" text="K/T">
      <formula>NOT(ISERROR(SEARCH("K/T",E13)))</formula>
    </cfRule>
    <cfRule type="containsText" dxfId="3670" priority="1927" operator="containsText" text="ITS">
      <formula>NOT(ISERROR(SEARCH("ITS",E13)))</formula>
    </cfRule>
    <cfRule type="containsText" dxfId="3669" priority="1928" operator="containsText" text="ITG">
      <formula>NOT(ISERROR(SEARCH("ITG",E13)))</formula>
    </cfRule>
    <cfRule type="containsText" dxfId="3668" priority="1929" operator="containsText" text="Div">
      <formula>NOT(ISERROR(SEARCH("Div",E13)))</formula>
    </cfRule>
    <cfRule type="containsText" dxfId="3667" priority="1930" operator="containsText" text="Knigge">
      <formula>NOT(ISERROR(SEARCH("Knigge",E13)))</formula>
    </cfRule>
    <cfRule type="containsText" dxfId="3666" priority="1931" operator="containsText" text="KassW">
      <formula>NOT(ISERROR(SEARCH("KassW",E13)))</formula>
    </cfRule>
    <cfRule type="containsText" dxfId="3665" priority="1932" operator="containsText" text="BeamtR">
      <formula>NOT(ISERROR(SEARCH("BeamtR",E13)))</formula>
    </cfRule>
    <cfRule type="containsText" dxfId="3664" priority="1933" operator="containsText" text="Tast">
      <formula>NOT(ISERROR(SEARCH("Tast",E13)))</formula>
    </cfRule>
    <cfRule type="containsText" dxfId="3663" priority="1934" operator="containsText" text="Gg">
      <formula>NOT(ISERROR(SEARCH("Gg",E13)))</formula>
    </cfRule>
    <cfRule type="containsText" dxfId="3662" priority="1935" operator="containsText" text="Gg">
      <formula>NOT(ISERROR(SEARCH("Gg",E13)))</formula>
    </cfRule>
    <cfRule type="containsText" dxfId="3661" priority="1936" operator="containsText" text="Gg">
      <formula>NOT(ISERROR(SEARCH("Gg",E13)))</formula>
    </cfRule>
    <cfRule type="containsText" dxfId="3660" priority="1937" operator="containsText" text="Ko">
      <formula>NOT(ISERROR(SEARCH("Ko",E13)))</formula>
    </cfRule>
    <cfRule type="containsText" dxfId="3659" priority="1938" operator="containsText" text="ZV">
      <formula>NOT(ISERROR(SEARCH("ZV",E13)))</formula>
    </cfRule>
    <cfRule type="containsText" dxfId="3658" priority="1939" operator="containsText" text="ZP">
      <formula>NOT(ISERROR(SEARCH("ZP",E13)))</formula>
    </cfRule>
    <cfRule type="containsText" dxfId="3657" priority="1940" operator="containsText" text="ZR">
      <formula>NOT(ISERROR(SEARCH("ZR",E13)))</formula>
    </cfRule>
  </conditionalFormatting>
  <conditionalFormatting sqref="E13">
    <cfRule type="containsText" dxfId="3656" priority="1894" operator="containsText" text="ZVerst">
      <formula>NOT(ISERROR(SEARCH("ZVerst",E13)))</formula>
    </cfRule>
    <cfRule type="containsText" dxfId="3655" priority="1895" operator="containsText" text="ZV">
      <formula>NOT(ISERROR(SEARCH("ZV",E13)))</formula>
    </cfRule>
    <cfRule type="containsText" dxfId="3654" priority="1896" operator="containsText" text="ZVerst">
      <formula>NOT(ISERROR(SEARCH("ZVerst",E13)))</formula>
    </cfRule>
    <cfRule type="containsText" dxfId="3653" priority="1897" operator="containsText" text="ZR">
      <formula>NOT(ISERROR(SEARCH("ZR",E13)))</formula>
    </cfRule>
    <cfRule type="containsText" dxfId="3652" priority="1898" operator="containsText" text="ZP">
      <formula>NOT(ISERROR(SEARCH("ZP",E13)))</formula>
    </cfRule>
    <cfRule type="containsText" dxfId="3651" priority="1899" operator="containsText" text="Tast">
      <formula>NOT(ISERROR(SEARCH("Tast",E13)))</formula>
    </cfRule>
    <cfRule type="containsText" dxfId="3650" priority="1900" operator="containsText" text="Straf STA">
      <formula>NOT(ISERROR(SEARCH("Straf STA",E13)))</formula>
    </cfRule>
    <cfRule type="containsText" dxfId="3649" priority="1901" operator="containsText" text="Straf LG">
      <formula>NOT(ISERROR(SEARCH("Straf LG",E13)))</formula>
    </cfRule>
    <cfRule type="containsText" dxfId="3648" priority="1902" operator="containsText" text="Straf Ko">
      <formula>NOT(ISERROR(SEARCH("Straf Ko",E13)))</formula>
    </cfRule>
    <cfRule type="containsText" dxfId="3647" priority="1903" operator="containsText" text="Straf AG">
      <formula>NOT(ISERROR(SEARCH("Straf AG",E13)))</formula>
    </cfRule>
    <cfRule type="containsText" dxfId="3646" priority="1904" operator="containsText" text="SG">
      <formula>NOT(ISERROR(SEARCH("SG",E13)))</formula>
    </cfRule>
    <cfRule type="containsText" dxfId="3645" priority="1905" operator="containsText" text="Sonst.V.">
      <formula>NOT(ISERROR(SEARCH("Sonst.V.",E13)))</formula>
    </cfRule>
    <cfRule type="containsText" dxfId="3644" priority="1906" operator="containsText" text="Nl">
      <formula>NOT(ISERROR(SEARCH("Nl",E13)))</formula>
    </cfRule>
    <cfRule type="containsText" dxfId="3643" priority="1907" operator="containsText" text="Ko">
      <formula>NOT(ISERROR(SEARCH("Ko",E13)))</formula>
    </cfRule>
    <cfRule type="containsText" dxfId="3642" priority="1908" operator="containsText" text="K/T">
      <formula>NOT(ISERROR(SEARCH("K/T",E13)))</formula>
    </cfRule>
    <cfRule type="containsText" dxfId="3641" priority="1909" operator="containsText" text="Knigge">
      <formula>NOT(ISERROR(SEARCH("Knigge",E13)))</formula>
    </cfRule>
    <cfRule type="containsText" dxfId="3640" priority="1910" operator="containsText" text="KassW">
      <formula>NOT(ISERROR(SEARCH("KassW",E13)))</formula>
    </cfRule>
    <cfRule type="containsText" dxfId="3639" priority="1911" operator="containsText" text="ITS">
      <formula>NOT(ISERROR(SEARCH("ITS",E13)))</formula>
    </cfRule>
    <cfRule type="containsText" dxfId="3638" priority="1912" operator="containsText" text="ITG">
      <formula>NOT(ISERROR(SEARCH("ITG",E13)))</formula>
    </cfRule>
    <cfRule type="containsText" dxfId="3637" priority="1913" operator="containsText" text="Inso">
      <formula>NOT(ISERROR(SEARCH("Inso",E13)))</formula>
    </cfRule>
    <cfRule type="containsText" dxfId="3636" priority="1914" operator="containsText" text="Hospitation">
      <formula>NOT(ISERROR(SEARCH("Hospitation",E13)))</formula>
    </cfRule>
    <cfRule type="containsText" dxfId="3635" priority="1915" operator="containsText" text="HR">
      <formula>NOT(ISERROR(SEARCH("HR",E13)))</formula>
    </cfRule>
    <cfRule type="containsText" dxfId="3634" priority="1916" operator="containsText" text="GB">
      <formula>NOT(ISERROR(SEARCH("GB",E13)))</formula>
    </cfRule>
    <cfRule type="containsText" dxfId="3633" priority="1917" operator="containsText" text="Gesundheit">
      <formula>NOT(ISERROR(SEARCH("Gesundheit",E13)))</formula>
    </cfRule>
    <cfRule type="containsText" dxfId="3632" priority="1918" operator="containsText" text="Gg">
      <formula>NOT(ISERROR(SEARCH("Gg",E13)))</formula>
    </cfRule>
    <cfRule type="containsText" dxfId="3631" priority="1919" operator="containsText" text="VerwG">
      <formula>NOT(ISERROR(SEARCH("VerwG",E13)))</formula>
    </cfRule>
    <cfRule type="containsText" dxfId="3630" priority="1920" operator="containsText" text="Fam">
      <formula>NOT(ISERROR(SEARCH("Fam",E13)))</formula>
    </cfRule>
    <cfRule type="containsText" dxfId="3629" priority="1921" operator="containsText" text="Div">
      <formula>NOT(ISERROR(SEARCH("Div",E13)))</formula>
    </cfRule>
    <cfRule type="containsText" dxfId="3628" priority="1922" operator="containsText" text="Betr">
      <formula>NOT(ISERROR(SEARCH("Betr",E13)))</formula>
    </cfRule>
    <cfRule type="containsText" dxfId="3627" priority="1923" operator="containsText" text="BeamtR">
      <formula>NOT(ISERROR(SEARCH("BeamtR",E13)))</formula>
    </cfRule>
    <cfRule type="containsText" dxfId="3626" priority="1924" operator="containsText" text="Arb">
      <formula>NOT(ISERROR(SEARCH("Arb",E13)))</formula>
    </cfRule>
    <cfRule type="containsText" dxfId="3625" priority="1925" operator="containsText" text="Arb">
      <formula>NOT(ISERROR(SEARCH("Arb",E13)))</formula>
    </cfRule>
  </conditionalFormatting>
  <conditionalFormatting sqref="C11:D11">
    <cfRule type="containsText" dxfId="3624" priority="1879" operator="containsText" text="K/T">
      <formula>NOT(ISERROR(SEARCH("K/T",C11)))</formula>
    </cfRule>
    <cfRule type="containsText" dxfId="3623" priority="1880" operator="containsText" text="ITS">
      <formula>NOT(ISERROR(SEARCH("ITS",C11)))</formula>
    </cfRule>
    <cfRule type="containsText" dxfId="3622" priority="1881" operator="containsText" text="ITG">
      <formula>NOT(ISERROR(SEARCH("ITG",C11)))</formula>
    </cfRule>
    <cfRule type="containsText" dxfId="3621" priority="1882" operator="containsText" text="Div">
      <formula>NOT(ISERROR(SEARCH("Div",C11)))</formula>
    </cfRule>
    <cfRule type="containsText" dxfId="3620" priority="1883" operator="containsText" text="Knigge">
      <formula>NOT(ISERROR(SEARCH("Knigge",C11)))</formula>
    </cfRule>
    <cfRule type="containsText" dxfId="3619" priority="1884" operator="containsText" text="KassW">
      <formula>NOT(ISERROR(SEARCH("KassW",C11)))</formula>
    </cfRule>
    <cfRule type="containsText" dxfId="3618" priority="1885" operator="containsText" text="BeamtR">
      <formula>NOT(ISERROR(SEARCH("BeamtR",C11)))</formula>
    </cfRule>
    <cfRule type="containsText" dxfId="3617" priority="1886" operator="containsText" text="Tast">
      <formula>NOT(ISERROR(SEARCH("Tast",C11)))</formula>
    </cfRule>
    <cfRule type="containsText" dxfId="3616" priority="1887" operator="containsText" text="Gg">
      <formula>NOT(ISERROR(SEARCH("Gg",C11)))</formula>
    </cfRule>
    <cfRule type="containsText" dxfId="3615" priority="1888" operator="containsText" text="Gg">
      <formula>NOT(ISERROR(SEARCH("Gg",C11)))</formula>
    </cfRule>
    <cfRule type="containsText" dxfId="3614" priority="1889" operator="containsText" text="Gg">
      <formula>NOT(ISERROR(SEARCH("Gg",C11)))</formula>
    </cfRule>
    <cfRule type="containsText" dxfId="3613" priority="1890" operator="containsText" text="Ko">
      <formula>NOT(ISERROR(SEARCH("Ko",C11)))</formula>
    </cfRule>
    <cfRule type="containsText" dxfId="3612" priority="1891" operator="containsText" text="ZV">
      <formula>NOT(ISERROR(SEARCH("ZV",C11)))</formula>
    </cfRule>
    <cfRule type="containsText" dxfId="3611" priority="1892" operator="containsText" text="ZP">
      <formula>NOT(ISERROR(SEARCH("ZP",C11)))</formula>
    </cfRule>
    <cfRule type="containsText" dxfId="3610" priority="1893" operator="containsText" text="ZR">
      <formula>NOT(ISERROR(SEARCH("ZR",C11)))</formula>
    </cfRule>
  </conditionalFormatting>
  <conditionalFormatting sqref="C11:D11">
    <cfRule type="containsText" dxfId="3609" priority="1847" operator="containsText" text="ZVerst">
      <formula>NOT(ISERROR(SEARCH("ZVerst",C11)))</formula>
    </cfRule>
    <cfRule type="containsText" dxfId="3608" priority="1848" operator="containsText" text="ZV">
      <formula>NOT(ISERROR(SEARCH("ZV",C11)))</formula>
    </cfRule>
    <cfRule type="containsText" dxfId="3607" priority="1849" operator="containsText" text="ZVerst">
      <formula>NOT(ISERROR(SEARCH("ZVerst",C11)))</formula>
    </cfRule>
    <cfRule type="containsText" dxfId="3606" priority="1850" operator="containsText" text="ZR">
      <formula>NOT(ISERROR(SEARCH("ZR",C11)))</formula>
    </cfRule>
    <cfRule type="containsText" dxfId="3605" priority="1851" operator="containsText" text="ZP">
      <formula>NOT(ISERROR(SEARCH("ZP",C11)))</formula>
    </cfRule>
    <cfRule type="containsText" dxfId="3604" priority="1852" operator="containsText" text="Tast">
      <formula>NOT(ISERROR(SEARCH("Tast",C11)))</formula>
    </cfRule>
    <cfRule type="containsText" dxfId="3603" priority="1853" operator="containsText" text="Straf STA">
      <formula>NOT(ISERROR(SEARCH("Straf STA",C11)))</formula>
    </cfRule>
    <cfRule type="containsText" dxfId="3602" priority="1854" operator="containsText" text="Straf LG">
      <formula>NOT(ISERROR(SEARCH("Straf LG",C11)))</formula>
    </cfRule>
    <cfRule type="containsText" dxfId="3601" priority="1855" operator="containsText" text="Straf Ko">
      <formula>NOT(ISERROR(SEARCH("Straf Ko",C11)))</formula>
    </cfRule>
    <cfRule type="containsText" dxfId="3600" priority="1856" operator="containsText" text="Straf AG">
      <formula>NOT(ISERROR(SEARCH("Straf AG",C11)))</formula>
    </cfRule>
    <cfRule type="containsText" dxfId="3599" priority="1857" operator="containsText" text="SG">
      <formula>NOT(ISERROR(SEARCH("SG",C11)))</formula>
    </cfRule>
    <cfRule type="containsText" dxfId="3598" priority="1858" operator="containsText" text="Sonst.V.">
      <formula>NOT(ISERROR(SEARCH("Sonst.V.",C11)))</formula>
    </cfRule>
    <cfRule type="containsText" dxfId="3597" priority="1859" operator="containsText" text="Nl">
      <formula>NOT(ISERROR(SEARCH("Nl",C11)))</formula>
    </cfRule>
    <cfRule type="containsText" dxfId="3596" priority="1860" operator="containsText" text="Ko">
      <formula>NOT(ISERROR(SEARCH("Ko",C11)))</formula>
    </cfRule>
    <cfRule type="containsText" dxfId="3595" priority="1861" operator="containsText" text="K/T">
      <formula>NOT(ISERROR(SEARCH("K/T",C11)))</formula>
    </cfRule>
    <cfRule type="containsText" dxfId="3594" priority="1862" operator="containsText" text="Knigge">
      <formula>NOT(ISERROR(SEARCH("Knigge",C11)))</formula>
    </cfRule>
    <cfRule type="containsText" dxfId="3593" priority="1863" operator="containsText" text="KassW">
      <formula>NOT(ISERROR(SEARCH("KassW",C11)))</formula>
    </cfRule>
    <cfRule type="containsText" dxfId="3592" priority="1864" operator="containsText" text="ITS">
      <formula>NOT(ISERROR(SEARCH("ITS",C11)))</formula>
    </cfRule>
    <cfRule type="containsText" dxfId="3591" priority="1865" operator="containsText" text="ITG">
      <formula>NOT(ISERROR(SEARCH("ITG",C11)))</formula>
    </cfRule>
    <cfRule type="containsText" dxfId="3590" priority="1866" operator="containsText" text="Inso">
      <formula>NOT(ISERROR(SEARCH("Inso",C11)))</formula>
    </cfRule>
    <cfRule type="containsText" dxfId="3589" priority="1867" operator="containsText" text="Hospitation">
      <formula>NOT(ISERROR(SEARCH("Hospitation",C11)))</formula>
    </cfRule>
    <cfRule type="containsText" dxfId="3588" priority="1868" operator="containsText" text="HR">
      <formula>NOT(ISERROR(SEARCH("HR",C11)))</formula>
    </cfRule>
    <cfRule type="containsText" dxfId="3587" priority="1869" operator="containsText" text="GB">
      <formula>NOT(ISERROR(SEARCH("GB",C11)))</formula>
    </cfRule>
    <cfRule type="containsText" dxfId="3586" priority="1870" operator="containsText" text="Gesundheit">
      <formula>NOT(ISERROR(SEARCH("Gesundheit",C11)))</formula>
    </cfRule>
    <cfRule type="containsText" dxfId="3585" priority="1871" operator="containsText" text="Gg">
      <formula>NOT(ISERROR(SEARCH("Gg",C11)))</formula>
    </cfRule>
    <cfRule type="containsText" dxfId="3584" priority="1872" operator="containsText" text="VerwG">
      <formula>NOT(ISERROR(SEARCH("VerwG",C11)))</formula>
    </cfRule>
    <cfRule type="containsText" dxfId="3583" priority="1873" operator="containsText" text="Fam">
      <formula>NOT(ISERROR(SEARCH("Fam",C11)))</formula>
    </cfRule>
    <cfRule type="containsText" dxfId="3582" priority="1874" operator="containsText" text="Div">
      <formula>NOT(ISERROR(SEARCH("Div",C11)))</formula>
    </cfRule>
    <cfRule type="containsText" dxfId="3581" priority="1875" operator="containsText" text="Betr">
      <formula>NOT(ISERROR(SEARCH("Betr",C11)))</formula>
    </cfRule>
    <cfRule type="containsText" dxfId="3580" priority="1876" operator="containsText" text="BeamtR">
      <formula>NOT(ISERROR(SEARCH("BeamtR",C11)))</formula>
    </cfRule>
    <cfRule type="containsText" dxfId="3579" priority="1877" operator="containsText" text="Arb">
      <formula>NOT(ISERROR(SEARCH("Arb",C11)))</formula>
    </cfRule>
    <cfRule type="containsText" dxfId="3578" priority="1878" operator="containsText" text="Arb">
      <formula>NOT(ISERROR(SEARCH("Arb",C11)))</formula>
    </cfRule>
  </conditionalFormatting>
  <conditionalFormatting sqref="H38:H39">
    <cfRule type="containsText" dxfId="3577" priority="1815" operator="containsText" text="ZVerst">
      <formula>NOT(ISERROR(SEARCH("ZVerst",H38)))</formula>
    </cfRule>
    <cfRule type="containsText" dxfId="3576" priority="1816" operator="containsText" text="ZV">
      <formula>NOT(ISERROR(SEARCH("ZV",H38)))</formula>
    </cfRule>
    <cfRule type="containsText" dxfId="3575" priority="1817" operator="containsText" text="ZVerst">
      <formula>NOT(ISERROR(SEARCH("ZVerst",H38)))</formula>
    </cfRule>
    <cfRule type="containsText" dxfId="3574" priority="1818" operator="containsText" text="ZR">
      <formula>NOT(ISERROR(SEARCH("ZR",H38)))</formula>
    </cfRule>
    <cfRule type="containsText" dxfId="3573" priority="1819" operator="containsText" text="ZP">
      <formula>NOT(ISERROR(SEARCH("ZP",H38)))</formula>
    </cfRule>
    <cfRule type="containsText" dxfId="3572" priority="1820" operator="containsText" text="Tast">
      <formula>NOT(ISERROR(SEARCH("Tast",H38)))</formula>
    </cfRule>
    <cfRule type="containsText" dxfId="3571" priority="1821" operator="containsText" text="Straf STA">
      <formula>NOT(ISERROR(SEARCH("Straf STA",H38)))</formula>
    </cfRule>
    <cfRule type="containsText" dxfId="3570" priority="1822" operator="containsText" text="Straf LG">
      <formula>NOT(ISERROR(SEARCH("Straf LG",H38)))</formula>
    </cfRule>
    <cfRule type="containsText" dxfId="3569" priority="1823" operator="containsText" text="Straf Ko">
      <formula>NOT(ISERROR(SEARCH("Straf Ko",H38)))</formula>
    </cfRule>
    <cfRule type="containsText" dxfId="3568" priority="1824" operator="containsText" text="Straf AG">
      <formula>NOT(ISERROR(SEARCH("Straf AG",H38)))</formula>
    </cfRule>
    <cfRule type="containsText" dxfId="3567" priority="1825" operator="containsText" text="SG">
      <formula>NOT(ISERROR(SEARCH("SG",H38)))</formula>
    </cfRule>
    <cfRule type="containsText" dxfId="3566" priority="1826" operator="containsText" text="Sonst.V.">
      <formula>NOT(ISERROR(SEARCH("Sonst.V.",H38)))</formula>
    </cfRule>
    <cfRule type="containsText" dxfId="3565" priority="1827" operator="containsText" text="Nl">
      <formula>NOT(ISERROR(SEARCH("Nl",H38)))</formula>
    </cfRule>
    <cfRule type="containsText" dxfId="3564" priority="1828" operator="containsText" text="Ko">
      <formula>NOT(ISERROR(SEARCH("Ko",H38)))</formula>
    </cfRule>
    <cfRule type="containsText" dxfId="3563" priority="1829" operator="containsText" text="K/T">
      <formula>NOT(ISERROR(SEARCH("K/T",H38)))</formula>
    </cfRule>
    <cfRule type="containsText" dxfId="3562" priority="1830" operator="containsText" text="Knigge">
      <formula>NOT(ISERROR(SEARCH("Knigge",H38)))</formula>
    </cfRule>
    <cfRule type="containsText" dxfId="3561" priority="1831" operator="containsText" text="KassW">
      <formula>NOT(ISERROR(SEARCH("KassW",H38)))</formula>
    </cfRule>
    <cfRule type="containsText" dxfId="3560" priority="1832" operator="containsText" text="ITS">
      <formula>NOT(ISERROR(SEARCH("ITS",H38)))</formula>
    </cfRule>
    <cfRule type="containsText" dxfId="3559" priority="1833" operator="containsText" text="ITG">
      <formula>NOT(ISERROR(SEARCH("ITG",H38)))</formula>
    </cfRule>
    <cfRule type="containsText" dxfId="3558" priority="1834" operator="containsText" text="Inso">
      <formula>NOT(ISERROR(SEARCH("Inso",H38)))</formula>
    </cfRule>
    <cfRule type="containsText" dxfId="3557" priority="1835" operator="containsText" text="Hospitation">
      <formula>NOT(ISERROR(SEARCH("Hospitation",H38)))</formula>
    </cfRule>
    <cfRule type="containsText" dxfId="3556" priority="1836" operator="containsText" text="HR">
      <formula>NOT(ISERROR(SEARCH("HR",H38)))</formula>
    </cfRule>
    <cfRule type="containsText" dxfId="3555" priority="1837" operator="containsText" text="GB">
      <formula>NOT(ISERROR(SEARCH("GB",H38)))</formula>
    </cfRule>
    <cfRule type="containsText" dxfId="3554" priority="1838" operator="containsText" text="Gesundheit">
      <formula>NOT(ISERROR(SEARCH("Gesundheit",H38)))</formula>
    </cfRule>
    <cfRule type="containsText" dxfId="3553" priority="1839" operator="containsText" text="Gg">
      <formula>NOT(ISERROR(SEARCH("Gg",H38)))</formula>
    </cfRule>
    <cfRule type="containsText" dxfId="3552" priority="1840" operator="containsText" text="VerwG">
      <formula>NOT(ISERROR(SEARCH("VerwG",H38)))</formula>
    </cfRule>
    <cfRule type="containsText" dxfId="3551" priority="1841" operator="containsText" text="Fam">
      <formula>NOT(ISERROR(SEARCH("Fam",H38)))</formula>
    </cfRule>
    <cfRule type="containsText" dxfId="3550" priority="1842" operator="containsText" text="Div">
      <formula>NOT(ISERROR(SEARCH("Div",H38)))</formula>
    </cfRule>
    <cfRule type="containsText" dxfId="3549" priority="1843" operator="containsText" text="Betr">
      <formula>NOT(ISERROR(SEARCH("Betr",H38)))</formula>
    </cfRule>
    <cfRule type="containsText" dxfId="3548" priority="1844" operator="containsText" text="BeamtR">
      <formula>NOT(ISERROR(SEARCH("BeamtR",H38)))</formula>
    </cfRule>
    <cfRule type="containsText" dxfId="3547" priority="1845" operator="containsText" text="Arb">
      <formula>NOT(ISERROR(SEARCH("Arb",H38)))</formula>
    </cfRule>
    <cfRule type="containsText" dxfId="3546" priority="1846" operator="containsText" text="Arb">
      <formula>NOT(ISERROR(SEARCH("Arb",H38)))</formula>
    </cfRule>
  </conditionalFormatting>
  <conditionalFormatting sqref="C12">
    <cfRule type="containsText" dxfId="3545" priority="1800" operator="containsText" text="K/T">
      <formula>NOT(ISERROR(SEARCH("K/T",C12)))</formula>
    </cfRule>
    <cfRule type="containsText" dxfId="3544" priority="1801" operator="containsText" text="ITS">
      <formula>NOT(ISERROR(SEARCH("ITS",C12)))</formula>
    </cfRule>
    <cfRule type="containsText" dxfId="3543" priority="1802" operator="containsText" text="ITG">
      <formula>NOT(ISERROR(SEARCH("ITG",C12)))</formula>
    </cfRule>
    <cfRule type="containsText" dxfId="3542" priority="1803" operator="containsText" text="Div">
      <formula>NOT(ISERROR(SEARCH("Div",C12)))</formula>
    </cfRule>
    <cfRule type="containsText" dxfId="3541" priority="1804" operator="containsText" text="Knigge">
      <formula>NOT(ISERROR(SEARCH("Knigge",C12)))</formula>
    </cfRule>
    <cfRule type="containsText" dxfId="3540" priority="1805" operator="containsText" text="KassW">
      <formula>NOT(ISERROR(SEARCH("KassW",C12)))</formula>
    </cfRule>
    <cfRule type="containsText" dxfId="3539" priority="1806" operator="containsText" text="BeamtR">
      <formula>NOT(ISERROR(SEARCH("BeamtR",C12)))</formula>
    </cfRule>
    <cfRule type="containsText" dxfId="3538" priority="1807" operator="containsText" text="Tast">
      <formula>NOT(ISERROR(SEARCH("Tast",C12)))</formula>
    </cfRule>
    <cfRule type="containsText" dxfId="3537" priority="1808" operator="containsText" text="Gg">
      <formula>NOT(ISERROR(SEARCH("Gg",C12)))</formula>
    </cfRule>
    <cfRule type="containsText" dxfId="3536" priority="1809" operator="containsText" text="Gg">
      <formula>NOT(ISERROR(SEARCH("Gg",C12)))</formula>
    </cfRule>
    <cfRule type="containsText" dxfId="3535" priority="1810" operator="containsText" text="Gg">
      <formula>NOT(ISERROR(SEARCH("Gg",C12)))</formula>
    </cfRule>
    <cfRule type="containsText" dxfId="3534" priority="1811" operator="containsText" text="Ko">
      <formula>NOT(ISERROR(SEARCH("Ko",C12)))</formula>
    </cfRule>
    <cfRule type="containsText" dxfId="3533" priority="1812" operator="containsText" text="ZV">
      <formula>NOT(ISERROR(SEARCH("ZV",C12)))</formula>
    </cfRule>
    <cfRule type="containsText" dxfId="3532" priority="1813" operator="containsText" text="ZP">
      <formula>NOT(ISERROR(SEARCH("ZP",C12)))</formula>
    </cfRule>
    <cfRule type="containsText" dxfId="3531" priority="1814" operator="containsText" text="ZR">
      <formula>NOT(ISERROR(SEARCH("ZR",C12)))</formula>
    </cfRule>
  </conditionalFormatting>
  <conditionalFormatting sqref="C12">
    <cfRule type="containsText" dxfId="3530" priority="1768" operator="containsText" text="ZVerst">
      <formula>NOT(ISERROR(SEARCH("ZVerst",C12)))</formula>
    </cfRule>
    <cfRule type="containsText" dxfId="3529" priority="1769" operator="containsText" text="ZV">
      <formula>NOT(ISERROR(SEARCH("ZV",C12)))</formula>
    </cfRule>
    <cfRule type="containsText" dxfId="3528" priority="1770" operator="containsText" text="ZVerst">
      <formula>NOT(ISERROR(SEARCH("ZVerst",C12)))</formula>
    </cfRule>
    <cfRule type="containsText" dxfId="3527" priority="1771" operator="containsText" text="ZR">
      <formula>NOT(ISERROR(SEARCH("ZR",C12)))</formula>
    </cfRule>
    <cfRule type="containsText" dxfId="3526" priority="1772" operator="containsText" text="ZP">
      <formula>NOT(ISERROR(SEARCH("ZP",C12)))</formula>
    </cfRule>
    <cfRule type="containsText" dxfId="3525" priority="1773" operator="containsText" text="Tast">
      <formula>NOT(ISERROR(SEARCH("Tast",C12)))</formula>
    </cfRule>
    <cfRule type="containsText" dxfId="3524" priority="1774" operator="containsText" text="Straf STA">
      <formula>NOT(ISERROR(SEARCH("Straf STA",C12)))</formula>
    </cfRule>
    <cfRule type="containsText" dxfId="3523" priority="1775" operator="containsText" text="Straf LG">
      <formula>NOT(ISERROR(SEARCH("Straf LG",C12)))</formula>
    </cfRule>
    <cfRule type="containsText" dxfId="3522" priority="1776" operator="containsText" text="Straf Ko">
      <formula>NOT(ISERROR(SEARCH("Straf Ko",C12)))</formula>
    </cfRule>
    <cfRule type="containsText" dxfId="3521" priority="1777" operator="containsText" text="Straf AG">
      <formula>NOT(ISERROR(SEARCH("Straf AG",C12)))</formula>
    </cfRule>
    <cfRule type="containsText" dxfId="3520" priority="1778" operator="containsText" text="SG">
      <formula>NOT(ISERROR(SEARCH("SG",C12)))</formula>
    </cfRule>
    <cfRule type="containsText" dxfId="3519" priority="1779" operator="containsText" text="Sonst.V.">
      <formula>NOT(ISERROR(SEARCH("Sonst.V.",C12)))</formula>
    </cfRule>
    <cfRule type="containsText" dxfId="3518" priority="1780" operator="containsText" text="Nl">
      <formula>NOT(ISERROR(SEARCH("Nl",C12)))</formula>
    </cfRule>
    <cfRule type="containsText" dxfId="3517" priority="1781" operator="containsText" text="Ko">
      <formula>NOT(ISERROR(SEARCH("Ko",C12)))</formula>
    </cfRule>
    <cfRule type="containsText" dxfId="3516" priority="1782" operator="containsText" text="K/T">
      <formula>NOT(ISERROR(SEARCH("K/T",C12)))</formula>
    </cfRule>
    <cfRule type="containsText" dxfId="3515" priority="1783" operator="containsText" text="Knigge">
      <formula>NOT(ISERROR(SEARCH("Knigge",C12)))</formula>
    </cfRule>
    <cfRule type="containsText" dxfId="3514" priority="1784" operator="containsText" text="KassW">
      <formula>NOT(ISERROR(SEARCH("KassW",C12)))</formula>
    </cfRule>
    <cfRule type="containsText" dxfId="3513" priority="1785" operator="containsText" text="ITS">
      <formula>NOT(ISERROR(SEARCH("ITS",C12)))</formula>
    </cfRule>
    <cfRule type="containsText" dxfId="3512" priority="1786" operator="containsText" text="ITG">
      <formula>NOT(ISERROR(SEARCH("ITG",C12)))</formula>
    </cfRule>
    <cfRule type="containsText" dxfId="3511" priority="1787" operator="containsText" text="Inso">
      <formula>NOT(ISERROR(SEARCH("Inso",C12)))</formula>
    </cfRule>
    <cfRule type="containsText" dxfId="3510" priority="1788" operator="containsText" text="Hospitation">
      <formula>NOT(ISERROR(SEARCH("Hospitation",C12)))</formula>
    </cfRule>
    <cfRule type="containsText" dxfId="3509" priority="1789" operator="containsText" text="HR">
      <formula>NOT(ISERROR(SEARCH("HR",C12)))</formula>
    </cfRule>
    <cfRule type="containsText" dxfId="3508" priority="1790" operator="containsText" text="GB">
      <formula>NOT(ISERROR(SEARCH("GB",C12)))</formula>
    </cfRule>
    <cfRule type="containsText" dxfId="3507" priority="1791" operator="containsText" text="Gesundheit">
      <formula>NOT(ISERROR(SEARCH("Gesundheit",C12)))</formula>
    </cfRule>
    <cfRule type="containsText" dxfId="3506" priority="1792" operator="containsText" text="Gg">
      <formula>NOT(ISERROR(SEARCH("Gg",C12)))</formula>
    </cfRule>
    <cfRule type="containsText" dxfId="3505" priority="1793" operator="containsText" text="VerwG">
      <formula>NOT(ISERROR(SEARCH("VerwG",C12)))</formula>
    </cfRule>
    <cfRule type="containsText" dxfId="3504" priority="1794" operator="containsText" text="Fam">
      <formula>NOT(ISERROR(SEARCH("Fam",C12)))</formula>
    </cfRule>
    <cfRule type="containsText" dxfId="3503" priority="1795" operator="containsText" text="Div">
      <formula>NOT(ISERROR(SEARCH("Div",C12)))</formula>
    </cfRule>
    <cfRule type="containsText" dxfId="3502" priority="1796" operator="containsText" text="Betr">
      <formula>NOT(ISERROR(SEARCH("Betr",C12)))</formula>
    </cfRule>
    <cfRule type="containsText" dxfId="3501" priority="1797" operator="containsText" text="BeamtR">
      <formula>NOT(ISERROR(SEARCH("BeamtR",C12)))</formula>
    </cfRule>
    <cfRule type="containsText" dxfId="3500" priority="1798" operator="containsText" text="Arb">
      <formula>NOT(ISERROR(SEARCH("Arb",C12)))</formula>
    </cfRule>
    <cfRule type="containsText" dxfId="3499" priority="1799" operator="containsText" text="Arb">
      <formula>NOT(ISERROR(SEARCH("Arb",C12)))</formula>
    </cfRule>
  </conditionalFormatting>
  <conditionalFormatting sqref="D12:E12">
    <cfRule type="containsText" dxfId="3498" priority="1706" operator="containsText" text="K/T">
      <formula>NOT(ISERROR(SEARCH("K/T",D12)))</formula>
    </cfRule>
    <cfRule type="containsText" dxfId="3497" priority="1707" operator="containsText" text="ITS">
      <formula>NOT(ISERROR(SEARCH("ITS",D12)))</formula>
    </cfRule>
    <cfRule type="containsText" dxfId="3496" priority="1708" operator="containsText" text="ITG">
      <formula>NOT(ISERROR(SEARCH("ITG",D12)))</formula>
    </cfRule>
    <cfRule type="containsText" dxfId="3495" priority="1709" operator="containsText" text="Div">
      <formula>NOT(ISERROR(SEARCH("Div",D12)))</formula>
    </cfRule>
    <cfRule type="containsText" dxfId="3494" priority="1710" operator="containsText" text="Knigge">
      <formula>NOT(ISERROR(SEARCH("Knigge",D12)))</formula>
    </cfRule>
    <cfRule type="containsText" dxfId="3493" priority="1711" operator="containsText" text="KassW">
      <formula>NOT(ISERROR(SEARCH("KassW",D12)))</formula>
    </cfRule>
    <cfRule type="containsText" dxfId="3492" priority="1712" operator="containsText" text="BeamtR">
      <formula>NOT(ISERROR(SEARCH("BeamtR",D12)))</formula>
    </cfRule>
    <cfRule type="containsText" dxfId="3491" priority="1713" operator="containsText" text="Tast">
      <formula>NOT(ISERROR(SEARCH("Tast",D12)))</formula>
    </cfRule>
    <cfRule type="containsText" dxfId="3490" priority="1714" operator="containsText" text="Gg">
      <formula>NOT(ISERROR(SEARCH("Gg",D12)))</formula>
    </cfRule>
    <cfRule type="containsText" dxfId="3489" priority="1715" operator="containsText" text="Gg">
      <formula>NOT(ISERROR(SEARCH("Gg",D12)))</formula>
    </cfRule>
    <cfRule type="containsText" dxfId="3488" priority="1716" operator="containsText" text="Gg">
      <formula>NOT(ISERROR(SEARCH("Gg",D12)))</formula>
    </cfRule>
    <cfRule type="containsText" dxfId="3487" priority="1717" operator="containsText" text="Ko">
      <formula>NOT(ISERROR(SEARCH("Ko",D12)))</formula>
    </cfRule>
    <cfRule type="containsText" dxfId="3486" priority="1718" operator="containsText" text="ZV">
      <formula>NOT(ISERROR(SEARCH("ZV",D12)))</formula>
    </cfRule>
    <cfRule type="containsText" dxfId="3485" priority="1719" operator="containsText" text="ZP">
      <formula>NOT(ISERROR(SEARCH("ZP",D12)))</formula>
    </cfRule>
    <cfRule type="containsText" dxfId="3484" priority="1720" operator="containsText" text="ZR">
      <formula>NOT(ISERROR(SEARCH("ZR",D12)))</formula>
    </cfRule>
  </conditionalFormatting>
  <conditionalFormatting sqref="D12:E12">
    <cfRule type="containsText" dxfId="3483" priority="1674" operator="containsText" text="ZVerst">
      <formula>NOT(ISERROR(SEARCH("ZVerst",D12)))</formula>
    </cfRule>
    <cfRule type="containsText" dxfId="3482" priority="1675" operator="containsText" text="ZV">
      <formula>NOT(ISERROR(SEARCH("ZV",D12)))</formula>
    </cfRule>
    <cfRule type="containsText" dxfId="3481" priority="1676" operator="containsText" text="ZVerst">
      <formula>NOT(ISERROR(SEARCH("ZVerst",D12)))</formula>
    </cfRule>
    <cfRule type="containsText" dxfId="3480" priority="1677" operator="containsText" text="ZR">
      <formula>NOT(ISERROR(SEARCH("ZR",D12)))</formula>
    </cfRule>
    <cfRule type="containsText" dxfId="3479" priority="1678" operator="containsText" text="ZP">
      <formula>NOT(ISERROR(SEARCH("ZP",D12)))</formula>
    </cfRule>
    <cfRule type="containsText" dxfId="3478" priority="1679" operator="containsText" text="Tast">
      <formula>NOT(ISERROR(SEARCH("Tast",D12)))</formula>
    </cfRule>
    <cfRule type="containsText" dxfId="3477" priority="1680" operator="containsText" text="Straf STA">
      <formula>NOT(ISERROR(SEARCH("Straf STA",D12)))</formula>
    </cfRule>
    <cfRule type="containsText" dxfId="3476" priority="1681" operator="containsText" text="Straf LG">
      <formula>NOT(ISERROR(SEARCH("Straf LG",D12)))</formula>
    </cfRule>
    <cfRule type="containsText" dxfId="3475" priority="1682" operator="containsText" text="Straf Ko">
      <formula>NOT(ISERROR(SEARCH("Straf Ko",D12)))</formula>
    </cfRule>
    <cfRule type="containsText" dxfId="3474" priority="1683" operator="containsText" text="Straf AG">
      <formula>NOT(ISERROR(SEARCH("Straf AG",D12)))</formula>
    </cfRule>
    <cfRule type="containsText" dxfId="3473" priority="1684" operator="containsText" text="SG">
      <formula>NOT(ISERROR(SEARCH("SG",D12)))</formula>
    </cfRule>
    <cfRule type="containsText" dxfId="3472" priority="1685" operator="containsText" text="Sonst.V.">
      <formula>NOT(ISERROR(SEARCH("Sonst.V.",D12)))</formula>
    </cfRule>
    <cfRule type="containsText" dxfId="3471" priority="1686" operator="containsText" text="Nl">
      <formula>NOT(ISERROR(SEARCH("Nl",D12)))</formula>
    </cfRule>
    <cfRule type="containsText" dxfId="3470" priority="1687" operator="containsText" text="Ko">
      <formula>NOT(ISERROR(SEARCH("Ko",D12)))</formula>
    </cfRule>
    <cfRule type="containsText" dxfId="3469" priority="1688" operator="containsText" text="K/T">
      <formula>NOT(ISERROR(SEARCH("K/T",D12)))</formula>
    </cfRule>
    <cfRule type="containsText" dxfId="3468" priority="1689" operator="containsText" text="Knigge">
      <formula>NOT(ISERROR(SEARCH("Knigge",D12)))</formula>
    </cfRule>
    <cfRule type="containsText" dxfId="3467" priority="1690" operator="containsText" text="KassW">
      <formula>NOT(ISERROR(SEARCH("KassW",D12)))</formula>
    </cfRule>
    <cfRule type="containsText" dxfId="3466" priority="1691" operator="containsText" text="ITS">
      <formula>NOT(ISERROR(SEARCH("ITS",D12)))</formula>
    </cfRule>
    <cfRule type="containsText" dxfId="3465" priority="1692" operator="containsText" text="ITG">
      <formula>NOT(ISERROR(SEARCH("ITG",D12)))</formula>
    </cfRule>
    <cfRule type="containsText" dxfId="3464" priority="1693" operator="containsText" text="Inso">
      <formula>NOT(ISERROR(SEARCH("Inso",D12)))</formula>
    </cfRule>
    <cfRule type="containsText" dxfId="3463" priority="1694" operator="containsText" text="Hospitation">
      <formula>NOT(ISERROR(SEARCH("Hospitation",D12)))</formula>
    </cfRule>
    <cfRule type="containsText" dxfId="3462" priority="1695" operator="containsText" text="HR">
      <formula>NOT(ISERROR(SEARCH("HR",D12)))</formula>
    </cfRule>
    <cfRule type="containsText" dxfId="3461" priority="1696" operator="containsText" text="GB">
      <formula>NOT(ISERROR(SEARCH("GB",D12)))</formula>
    </cfRule>
    <cfRule type="containsText" dxfId="3460" priority="1697" operator="containsText" text="Gesundheit">
      <formula>NOT(ISERROR(SEARCH("Gesundheit",D12)))</formula>
    </cfRule>
    <cfRule type="containsText" dxfId="3459" priority="1698" operator="containsText" text="Gg">
      <formula>NOT(ISERROR(SEARCH("Gg",D12)))</formula>
    </cfRule>
    <cfRule type="containsText" dxfId="3458" priority="1699" operator="containsText" text="VerwG">
      <formula>NOT(ISERROR(SEARCH("VerwG",D12)))</formula>
    </cfRule>
    <cfRule type="containsText" dxfId="3457" priority="1700" operator="containsText" text="Fam">
      <formula>NOT(ISERROR(SEARCH("Fam",D12)))</formula>
    </cfRule>
    <cfRule type="containsText" dxfId="3456" priority="1701" operator="containsText" text="Div">
      <formula>NOT(ISERROR(SEARCH("Div",D12)))</formula>
    </cfRule>
    <cfRule type="containsText" dxfId="3455" priority="1702" operator="containsText" text="Betr">
      <formula>NOT(ISERROR(SEARCH("Betr",D12)))</formula>
    </cfRule>
    <cfRule type="containsText" dxfId="3454" priority="1703" operator="containsText" text="BeamtR">
      <formula>NOT(ISERROR(SEARCH("BeamtR",D12)))</formula>
    </cfRule>
    <cfRule type="containsText" dxfId="3453" priority="1704" operator="containsText" text="Arb">
      <formula>NOT(ISERROR(SEARCH("Arb",D12)))</formula>
    </cfRule>
    <cfRule type="containsText" dxfId="3452" priority="1705" operator="containsText" text="Arb">
      <formula>NOT(ISERROR(SEARCH("Arb",D12)))</formula>
    </cfRule>
  </conditionalFormatting>
  <conditionalFormatting sqref="C19">
    <cfRule type="containsText" dxfId="3451" priority="1659" operator="containsText" text="K/T">
      <formula>NOT(ISERROR(SEARCH("K/T",C19)))</formula>
    </cfRule>
    <cfRule type="containsText" dxfId="3450" priority="1660" operator="containsText" text="ITS">
      <formula>NOT(ISERROR(SEARCH("ITS",C19)))</formula>
    </cfRule>
    <cfRule type="containsText" dxfId="3449" priority="1661" operator="containsText" text="ITG">
      <formula>NOT(ISERROR(SEARCH("ITG",C19)))</formula>
    </cfRule>
    <cfRule type="containsText" dxfId="3448" priority="1662" operator="containsText" text="Div">
      <formula>NOT(ISERROR(SEARCH("Div",C19)))</formula>
    </cfRule>
    <cfRule type="containsText" dxfId="3447" priority="1663" operator="containsText" text="Knigge">
      <formula>NOT(ISERROR(SEARCH("Knigge",C19)))</formula>
    </cfRule>
    <cfRule type="containsText" dxfId="3446" priority="1664" operator="containsText" text="KassW">
      <formula>NOT(ISERROR(SEARCH("KassW",C19)))</formula>
    </cfRule>
    <cfRule type="containsText" dxfId="3445" priority="1665" operator="containsText" text="BeamtR">
      <formula>NOT(ISERROR(SEARCH("BeamtR",C19)))</formula>
    </cfRule>
    <cfRule type="containsText" dxfId="3444" priority="1666" operator="containsText" text="Tast">
      <formula>NOT(ISERROR(SEARCH("Tast",C19)))</formula>
    </cfRule>
    <cfRule type="containsText" dxfId="3443" priority="1667" operator="containsText" text="Gg">
      <formula>NOT(ISERROR(SEARCH("Gg",C19)))</formula>
    </cfRule>
    <cfRule type="containsText" dxfId="3442" priority="1668" operator="containsText" text="Gg">
      <formula>NOT(ISERROR(SEARCH("Gg",C19)))</formula>
    </cfRule>
    <cfRule type="containsText" dxfId="3441" priority="1669" operator="containsText" text="Gg">
      <formula>NOT(ISERROR(SEARCH("Gg",C19)))</formula>
    </cfRule>
    <cfRule type="containsText" dxfId="3440" priority="1670" operator="containsText" text="Ko">
      <formula>NOT(ISERROR(SEARCH("Ko",C19)))</formula>
    </cfRule>
    <cfRule type="containsText" dxfId="3439" priority="1671" operator="containsText" text="ZV">
      <formula>NOT(ISERROR(SEARCH("ZV",C19)))</formula>
    </cfRule>
    <cfRule type="containsText" dxfId="3438" priority="1672" operator="containsText" text="ZP">
      <formula>NOT(ISERROR(SEARCH("ZP",C19)))</formula>
    </cfRule>
    <cfRule type="containsText" dxfId="3437" priority="1673" operator="containsText" text="ZR">
      <formula>NOT(ISERROR(SEARCH("ZR",C19)))</formula>
    </cfRule>
  </conditionalFormatting>
  <conditionalFormatting sqref="C19">
    <cfRule type="containsText" dxfId="3436" priority="1627" operator="containsText" text="ZVerst">
      <formula>NOT(ISERROR(SEARCH("ZVerst",C19)))</formula>
    </cfRule>
    <cfRule type="containsText" dxfId="3435" priority="1628" operator="containsText" text="ZV">
      <formula>NOT(ISERROR(SEARCH("ZV",C19)))</formula>
    </cfRule>
    <cfRule type="containsText" dxfId="3434" priority="1629" operator="containsText" text="ZVerst">
      <formula>NOT(ISERROR(SEARCH("ZVerst",C19)))</formula>
    </cfRule>
    <cfRule type="containsText" dxfId="3433" priority="1630" operator="containsText" text="ZR">
      <formula>NOT(ISERROR(SEARCH("ZR",C19)))</formula>
    </cfRule>
    <cfRule type="containsText" dxfId="3432" priority="1631" operator="containsText" text="ZP">
      <formula>NOT(ISERROR(SEARCH("ZP",C19)))</formula>
    </cfRule>
    <cfRule type="containsText" dxfId="3431" priority="1632" operator="containsText" text="Tast">
      <formula>NOT(ISERROR(SEARCH("Tast",C19)))</formula>
    </cfRule>
    <cfRule type="containsText" dxfId="3430" priority="1633" operator="containsText" text="Straf STA">
      <formula>NOT(ISERROR(SEARCH("Straf STA",C19)))</formula>
    </cfRule>
    <cfRule type="containsText" dxfId="3429" priority="1634" operator="containsText" text="Straf LG">
      <formula>NOT(ISERROR(SEARCH("Straf LG",C19)))</formula>
    </cfRule>
    <cfRule type="containsText" dxfId="3428" priority="1635" operator="containsText" text="Straf Ko">
      <formula>NOT(ISERROR(SEARCH("Straf Ko",C19)))</formula>
    </cfRule>
    <cfRule type="containsText" dxfId="3427" priority="1636" operator="containsText" text="Straf AG">
      <formula>NOT(ISERROR(SEARCH("Straf AG",C19)))</formula>
    </cfRule>
    <cfRule type="containsText" dxfId="3426" priority="1637" operator="containsText" text="SG">
      <formula>NOT(ISERROR(SEARCH("SG",C19)))</formula>
    </cfRule>
    <cfRule type="containsText" dxfId="3425" priority="1638" operator="containsText" text="Sonst.V.">
      <formula>NOT(ISERROR(SEARCH("Sonst.V.",C19)))</formula>
    </cfRule>
    <cfRule type="containsText" dxfId="3424" priority="1639" operator="containsText" text="Nl">
      <formula>NOT(ISERROR(SEARCH("Nl",C19)))</formula>
    </cfRule>
    <cfRule type="containsText" dxfId="3423" priority="1640" operator="containsText" text="Ko">
      <formula>NOT(ISERROR(SEARCH("Ko",C19)))</formula>
    </cfRule>
    <cfRule type="containsText" dxfId="3422" priority="1641" operator="containsText" text="K/T">
      <formula>NOT(ISERROR(SEARCH("K/T",C19)))</formula>
    </cfRule>
    <cfRule type="containsText" dxfId="3421" priority="1642" operator="containsText" text="Knigge">
      <formula>NOT(ISERROR(SEARCH("Knigge",C19)))</formula>
    </cfRule>
    <cfRule type="containsText" dxfId="3420" priority="1643" operator="containsText" text="KassW">
      <formula>NOT(ISERROR(SEARCH("KassW",C19)))</formula>
    </cfRule>
    <cfRule type="containsText" dxfId="3419" priority="1644" operator="containsText" text="ITS">
      <formula>NOT(ISERROR(SEARCH("ITS",C19)))</formula>
    </cfRule>
    <cfRule type="containsText" dxfId="3418" priority="1645" operator="containsText" text="ITG">
      <formula>NOT(ISERROR(SEARCH("ITG",C19)))</formula>
    </cfRule>
    <cfRule type="containsText" dxfId="3417" priority="1646" operator="containsText" text="Inso">
      <formula>NOT(ISERROR(SEARCH("Inso",C19)))</formula>
    </cfRule>
    <cfRule type="containsText" dxfId="3416" priority="1647" operator="containsText" text="Hospitation">
      <formula>NOT(ISERROR(SEARCH("Hospitation",C19)))</formula>
    </cfRule>
    <cfRule type="containsText" dxfId="3415" priority="1648" operator="containsText" text="HR">
      <formula>NOT(ISERROR(SEARCH("HR",C19)))</formula>
    </cfRule>
    <cfRule type="containsText" dxfId="3414" priority="1649" operator="containsText" text="GB">
      <formula>NOT(ISERROR(SEARCH("GB",C19)))</formula>
    </cfRule>
    <cfRule type="containsText" dxfId="3413" priority="1650" operator="containsText" text="Gesundheit">
      <formula>NOT(ISERROR(SEARCH("Gesundheit",C19)))</formula>
    </cfRule>
    <cfRule type="containsText" dxfId="3412" priority="1651" operator="containsText" text="Gg">
      <formula>NOT(ISERROR(SEARCH("Gg",C19)))</formula>
    </cfRule>
    <cfRule type="containsText" dxfId="3411" priority="1652" operator="containsText" text="VerwG">
      <formula>NOT(ISERROR(SEARCH("VerwG",C19)))</formula>
    </cfRule>
    <cfRule type="containsText" dxfId="3410" priority="1653" operator="containsText" text="Fam">
      <formula>NOT(ISERROR(SEARCH("Fam",C19)))</formula>
    </cfRule>
    <cfRule type="containsText" dxfId="3409" priority="1654" operator="containsText" text="Div">
      <formula>NOT(ISERROR(SEARCH("Div",C19)))</formula>
    </cfRule>
    <cfRule type="containsText" dxfId="3408" priority="1655" operator="containsText" text="Betr">
      <formula>NOT(ISERROR(SEARCH("Betr",C19)))</formula>
    </cfRule>
    <cfRule type="containsText" dxfId="3407" priority="1656" operator="containsText" text="BeamtR">
      <formula>NOT(ISERROR(SEARCH("BeamtR",C19)))</formula>
    </cfRule>
    <cfRule type="containsText" dxfId="3406" priority="1657" operator="containsText" text="Arb">
      <formula>NOT(ISERROR(SEARCH("Arb",C19)))</formula>
    </cfRule>
    <cfRule type="containsText" dxfId="3405" priority="1658" operator="containsText" text="Arb">
      <formula>NOT(ISERROR(SEARCH("Arb",C19)))</formula>
    </cfRule>
  </conditionalFormatting>
  <conditionalFormatting sqref="D19">
    <cfRule type="containsText" dxfId="3404" priority="1612" operator="containsText" text="K/T">
      <formula>NOT(ISERROR(SEARCH("K/T",D19)))</formula>
    </cfRule>
    <cfRule type="containsText" dxfId="3403" priority="1613" operator="containsText" text="ITS">
      <formula>NOT(ISERROR(SEARCH("ITS",D19)))</formula>
    </cfRule>
    <cfRule type="containsText" dxfId="3402" priority="1614" operator="containsText" text="ITG">
      <formula>NOT(ISERROR(SEARCH("ITG",D19)))</formula>
    </cfRule>
    <cfRule type="containsText" dxfId="3401" priority="1615" operator="containsText" text="Div">
      <formula>NOT(ISERROR(SEARCH("Div",D19)))</formula>
    </cfRule>
    <cfRule type="containsText" dxfId="3400" priority="1616" operator="containsText" text="Knigge">
      <formula>NOT(ISERROR(SEARCH("Knigge",D19)))</formula>
    </cfRule>
    <cfRule type="containsText" dxfId="3399" priority="1617" operator="containsText" text="KassW">
      <formula>NOT(ISERROR(SEARCH("KassW",D19)))</formula>
    </cfRule>
    <cfRule type="containsText" dxfId="3398" priority="1618" operator="containsText" text="BeamtR">
      <formula>NOT(ISERROR(SEARCH("BeamtR",D19)))</formula>
    </cfRule>
    <cfRule type="containsText" dxfId="3397" priority="1619" operator="containsText" text="Tast">
      <formula>NOT(ISERROR(SEARCH("Tast",D19)))</formula>
    </cfRule>
    <cfRule type="containsText" dxfId="3396" priority="1620" operator="containsText" text="Gg">
      <formula>NOT(ISERROR(SEARCH("Gg",D19)))</formula>
    </cfRule>
    <cfRule type="containsText" dxfId="3395" priority="1621" operator="containsText" text="Gg">
      <formula>NOT(ISERROR(SEARCH("Gg",D19)))</formula>
    </cfRule>
    <cfRule type="containsText" dxfId="3394" priority="1622" operator="containsText" text="Gg">
      <formula>NOT(ISERROR(SEARCH("Gg",D19)))</formula>
    </cfRule>
    <cfRule type="containsText" dxfId="3393" priority="1623" operator="containsText" text="Ko">
      <formula>NOT(ISERROR(SEARCH("Ko",D19)))</formula>
    </cfRule>
    <cfRule type="containsText" dxfId="3392" priority="1624" operator="containsText" text="ZV">
      <formula>NOT(ISERROR(SEARCH("ZV",D19)))</formula>
    </cfRule>
    <cfRule type="containsText" dxfId="3391" priority="1625" operator="containsText" text="ZP">
      <formula>NOT(ISERROR(SEARCH("ZP",D19)))</formula>
    </cfRule>
    <cfRule type="containsText" dxfId="3390" priority="1626" operator="containsText" text="ZR">
      <formula>NOT(ISERROR(SEARCH("ZR",D19)))</formula>
    </cfRule>
  </conditionalFormatting>
  <conditionalFormatting sqref="D19">
    <cfRule type="containsText" dxfId="3389" priority="1580" operator="containsText" text="ZVerst">
      <formula>NOT(ISERROR(SEARCH("ZVerst",D19)))</formula>
    </cfRule>
    <cfRule type="containsText" dxfId="3388" priority="1581" operator="containsText" text="ZV">
      <formula>NOT(ISERROR(SEARCH("ZV",D19)))</formula>
    </cfRule>
    <cfRule type="containsText" dxfId="3387" priority="1582" operator="containsText" text="ZVerst">
      <formula>NOT(ISERROR(SEARCH("ZVerst",D19)))</formula>
    </cfRule>
    <cfRule type="containsText" dxfId="3386" priority="1583" operator="containsText" text="ZR">
      <formula>NOT(ISERROR(SEARCH("ZR",D19)))</formula>
    </cfRule>
    <cfRule type="containsText" dxfId="3385" priority="1584" operator="containsText" text="ZP">
      <formula>NOT(ISERROR(SEARCH("ZP",D19)))</formula>
    </cfRule>
    <cfRule type="containsText" dxfId="3384" priority="1585" operator="containsText" text="Tast">
      <formula>NOT(ISERROR(SEARCH("Tast",D19)))</formula>
    </cfRule>
    <cfRule type="containsText" dxfId="3383" priority="1586" operator="containsText" text="Straf STA">
      <formula>NOT(ISERROR(SEARCH("Straf STA",D19)))</formula>
    </cfRule>
    <cfRule type="containsText" dxfId="3382" priority="1587" operator="containsText" text="Straf LG">
      <formula>NOT(ISERROR(SEARCH("Straf LG",D19)))</formula>
    </cfRule>
    <cfRule type="containsText" dxfId="3381" priority="1588" operator="containsText" text="Straf Ko">
      <formula>NOT(ISERROR(SEARCH("Straf Ko",D19)))</formula>
    </cfRule>
    <cfRule type="containsText" dxfId="3380" priority="1589" operator="containsText" text="Straf AG">
      <formula>NOT(ISERROR(SEARCH("Straf AG",D19)))</formula>
    </cfRule>
    <cfRule type="containsText" dxfId="3379" priority="1590" operator="containsText" text="SG">
      <formula>NOT(ISERROR(SEARCH("SG",D19)))</formula>
    </cfRule>
    <cfRule type="containsText" dxfId="3378" priority="1591" operator="containsText" text="Sonst.V.">
      <formula>NOT(ISERROR(SEARCH("Sonst.V.",D19)))</formula>
    </cfRule>
    <cfRule type="containsText" dxfId="3377" priority="1592" operator="containsText" text="Nl">
      <formula>NOT(ISERROR(SEARCH("Nl",D19)))</formula>
    </cfRule>
    <cfRule type="containsText" dxfId="3376" priority="1593" operator="containsText" text="Ko">
      <formula>NOT(ISERROR(SEARCH("Ko",D19)))</formula>
    </cfRule>
    <cfRule type="containsText" dxfId="3375" priority="1594" operator="containsText" text="K/T">
      <formula>NOT(ISERROR(SEARCH("K/T",D19)))</formula>
    </cfRule>
    <cfRule type="containsText" dxfId="3374" priority="1595" operator="containsText" text="Knigge">
      <formula>NOT(ISERROR(SEARCH("Knigge",D19)))</formula>
    </cfRule>
    <cfRule type="containsText" dxfId="3373" priority="1596" operator="containsText" text="KassW">
      <formula>NOT(ISERROR(SEARCH("KassW",D19)))</formula>
    </cfRule>
    <cfRule type="containsText" dxfId="3372" priority="1597" operator="containsText" text="ITS">
      <formula>NOT(ISERROR(SEARCH("ITS",D19)))</formula>
    </cfRule>
    <cfRule type="containsText" dxfId="3371" priority="1598" operator="containsText" text="ITG">
      <formula>NOT(ISERROR(SEARCH("ITG",D19)))</formula>
    </cfRule>
    <cfRule type="containsText" dxfId="3370" priority="1599" operator="containsText" text="Inso">
      <formula>NOT(ISERROR(SEARCH("Inso",D19)))</formula>
    </cfRule>
    <cfRule type="containsText" dxfId="3369" priority="1600" operator="containsText" text="Hospitation">
      <formula>NOT(ISERROR(SEARCH("Hospitation",D19)))</formula>
    </cfRule>
    <cfRule type="containsText" dxfId="3368" priority="1601" operator="containsText" text="HR">
      <formula>NOT(ISERROR(SEARCH("HR",D19)))</formula>
    </cfRule>
    <cfRule type="containsText" dxfId="3367" priority="1602" operator="containsText" text="GB">
      <formula>NOT(ISERROR(SEARCH("GB",D19)))</formula>
    </cfRule>
    <cfRule type="containsText" dxfId="3366" priority="1603" operator="containsText" text="Gesundheit">
      <formula>NOT(ISERROR(SEARCH("Gesundheit",D19)))</formula>
    </cfRule>
    <cfRule type="containsText" dxfId="3365" priority="1604" operator="containsText" text="Gg">
      <formula>NOT(ISERROR(SEARCH("Gg",D19)))</formula>
    </cfRule>
    <cfRule type="containsText" dxfId="3364" priority="1605" operator="containsText" text="VerwG">
      <formula>NOT(ISERROR(SEARCH("VerwG",D19)))</formula>
    </cfRule>
    <cfRule type="containsText" dxfId="3363" priority="1606" operator="containsText" text="Fam">
      <formula>NOT(ISERROR(SEARCH("Fam",D19)))</formula>
    </cfRule>
    <cfRule type="containsText" dxfId="3362" priority="1607" operator="containsText" text="Div">
      <formula>NOT(ISERROR(SEARCH("Div",D19)))</formula>
    </cfRule>
    <cfRule type="containsText" dxfId="3361" priority="1608" operator="containsText" text="Betr">
      <formula>NOT(ISERROR(SEARCH("Betr",D19)))</formula>
    </cfRule>
    <cfRule type="containsText" dxfId="3360" priority="1609" operator="containsText" text="BeamtR">
      <formula>NOT(ISERROR(SEARCH("BeamtR",D19)))</formula>
    </cfRule>
    <cfRule type="containsText" dxfId="3359" priority="1610" operator="containsText" text="Arb">
      <formula>NOT(ISERROR(SEARCH("Arb",D19)))</formula>
    </cfRule>
    <cfRule type="containsText" dxfId="3358" priority="1611" operator="containsText" text="Arb">
      <formula>NOT(ISERROR(SEARCH("Arb",D19)))</formula>
    </cfRule>
  </conditionalFormatting>
  <conditionalFormatting sqref="E19">
    <cfRule type="containsText" dxfId="3357" priority="1565" operator="containsText" text="K/T">
      <formula>NOT(ISERROR(SEARCH("K/T",E19)))</formula>
    </cfRule>
    <cfRule type="containsText" dxfId="3356" priority="1566" operator="containsText" text="ITS">
      <formula>NOT(ISERROR(SEARCH("ITS",E19)))</formula>
    </cfRule>
    <cfRule type="containsText" dxfId="3355" priority="1567" operator="containsText" text="ITG">
      <formula>NOT(ISERROR(SEARCH("ITG",E19)))</formula>
    </cfRule>
    <cfRule type="containsText" dxfId="3354" priority="1568" operator="containsText" text="Div">
      <formula>NOT(ISERROR(SEARCH("Div",E19)))</formula>
    </cfRule>
    <cfRule type="containsText" dxfId="3353" priority="1569" operator="containsText" text="Knigge">
      <formula>NOT(ISERROR(SEARCH("Knigge",E19)))</formula>
    </cfRule>
    <cfRule type="containsText" dxfId="3352" priority="1570" operator="containsText" text="KassW">
      <formula>NOT(ISERROR(SEARCH("KassW",E19)))</formula>
    </cfRule>
    <cfRule type="containsText" dxfId="3351" priority="1571" operator="containsText" text="BeamtR">
      <formula>NOT(ISERROR(SEARCH("BeamtR",E19)))</formula>
    </cfRule>
    <cfRule type="containsText" dxfId="3350" priority="1572" operator="containsText" text="Tast">
      <formula>NOT(ISERROR(SEARCH("Tast",E19)))</formula>
    </cfRule>
    <cfRule type="containsText" dxfId="3349" priority="1573" operator="containsText" text="Gg">
      <formula>NOT(ISERROR(SEARCH("Gg",E19)))</formula>
    </cfRule>
    <cfRule type="containsText" dxfId="3348" priority="1574" operator="containsText" text="Gg">
      <formula>NOT(ISERROR(SEARCH("Gg",E19)))</formula>
    </cfRule>
    <cfRule type="containsText" dxfId="3347" priority="1575" operator="containsText" text="Gg">
      <formula>NOT(ISERROR(SEARCH("Gg",E19)))</formula>
    </cfRule>
    <cfRule type="containsText" dxfId="3346" priority="1576" operator="containsText" text="Ko">
      <formula>NOT(ISERROR(SEARCH("Ko",E19)))</formula>
    </cfRule>
    <cfRule type="containsText" dxfId="3345" priority="1577" operator="containsText" text="ZV">
      <formula>NOT(ISERROR(SEARCH("ZV",E19)))</formula>
    </cfRule>
    <cfRule type="containsText" dxfId="3344" priority="1578" operator="containsText" text="ZP">
      <formula>NOT(ISERROR(SEARCH("ZP",E19)))</formula>
    </cfRule>
    <cfRule type="containsText" dxfId="3343" priority="1579" operator="containsText" text="ZR">
      <formula>NOT(ISERROR(SEARCH("ZR",E19)))</formula>
    </cfRule>
  </conditionalFormatting>
  <conditionalFormatting sqref="E19">
    <cfRule type="containsText" dxfId="3342" priority="1533" operator="containsText" text="ZVerst">
      <formula>NOT(ISERROR(SEARCH("ZVerst",E19)))</formula>
    </cfRule>
    <cfRule type="containsText" dxfId="3341" priority="1534" operator="containsText" text="ZV">
      <formula>NOT(ISERROR(SEARCH("ZV",E19)))</formula>
    </cfRule>
    <cfRule type="containsText" dxfId="3340" priority="1535" operator="containsText" text="ZVerst">
      <formula>NOT(ISERROR(SEARCH("ZVerst",E19)))</formula>
    </cfRule>
    <cfRule type="containsText" dxfId="3339" priority="1536" operator="containsText" text="ZR">
      <formula>NOT(ISERROR(SEARCH("ZR",E19)))</formula>
    </cfRule>
    <cfRule type="containsText" dxfId="3338" priority="1537" operator="containsText" text="ZP">
      <formula>NOT(ISERROR(SEARCH("ZP",E19)))</formula>
    </cfRule>
    <cfRule type="containsText" dxfId="3337" priority="1538" operator="containsText" text="Tast">
      <formula>NOT(ISERROR(SEARCH("Tast",E19)))</formula>
    </cfRule>
    <cfRule type="containsText" dxfId="3336" priority="1539" operator="containsText" text="Straf STA">
      <formula>NOT(ISERROR(SEARCH("Straf STA",E19)))</formula>
    </cfRule>
    <cfRule type="containsText" dxfId="3335" priority="1540" operator="containsText" text="Straf LG">
      <formula>NOT(ISERROR(SEARCH("Straf LG",E19)))</formula>
    </cfRule>
    <cfRule type="containsText" dxfId="3334" priority="1541" operator="containsText" text="Straf Ko">
      <formula>NOT(ISERROR(SEARCH("Straf Ko",E19)))</formula>
    </cfRule>
    <cfRule type="containsText" dxfId="3333" priority="1542" operator="containsText" text="Straf AG">
      <formula>NOT(ISERROR(SEARCH("Straf AG",E19)))</formula>
    </cfRule>
    <cfRule type="containsText" dxfId="3332" priority="1543" operator="containsText" text="SG">
      <formula>NOT(ISERROR(SEARCH("SG",E19)))</formula>
    </cfRule>
    <cfRule type="containsText" dxfId="3331" priority="1544" operator="containsText" text="Sonst.V.">
      <formula>NOT(ISERROR(SEARCH("Sonst.V.",E19)))</formula>
    </cfRule>
    <cfRule type="containsText" dxfId="3330" priority="1545" operator="containsText" text="Nl">
      <formula>NOT(ISERROR(SEARCH("Nl",E19)))</formula>
    </cfRule>
    <cfRule type="containsText" dxfId="3329" priority="1546" operator="containsText" text="Ko">
      <formula>NOT(ISERROR(SEARCH("Ko",E19)))</formula>
    </cfRule>
    <cfRule type="containsText" dxfId="3328" priority="1547" operator="containsText" text="K/T">
      <formula>NOT(ISERROR(SEARCH("K/T",E19)))</formula>
    </cfRule>
    <cfRule type="containsText" dxfId="3327" priority="1548" operator="containsText" text="Knigge">
      <formula>NOT(ISERROR(SEARCH("Knigge",E19)))</formula>
    </cfRule>
    <cfRule type="containsText" dxfId="3326" priority="1549" operator="containsText" text="KassW">
      <formula>NOT(ISERROR(SEARCH("KassW",E19)))</formula>
    </cfRule>
    <cfRule type="containsText" dxfId="3325" priority="1550" operator="containsText" text="ITS">
      <formula>NOT(ISERROR(SEARCH("ITS",E19)))</formula>
    </cfRule>
    <cfRule type="containsText" dxfId="3324" priority="1551" operator="containsText" text="ITG">
      <formula>NOT(ISERROR(SEARCH("ITG",E19)))</formula>
    </cfRule>
    <cfRule type="containsText" dxfId="3323" priority="1552" operator="containsText" text="Inso">
      <formula>NOT(ISERROR(SEARCH("Inso",E19)))</formula>
    </cfRule>
    <cfRule type="containsText" dxfId="3322" priority="1553" operator="containsText" text="Hospitation">
      <formula>NOT(ISERROR(SEARCH("Hospitation",E19)))</formula>
    </cfRule>
    <cfRule type="containsText" dxfId="3321" priority="1554" operator="containsText" text="HR">
      <formula>NOT(ISERROR(SEARCH("HR",E19)))</formula>
    </cfRule>
    <cfRule type="containsText" dxfId="3320" priority="1555" operator="containsText" text="GB">
      <formula>NOT(ISERROR(SEARCH("GB",E19)))</formula>
    </cfRule>
    <cfRule type="containsText" dxfId="3319" priority="1556" operator="containsText" text="Gesundheit">
      <formula>NOT(ISERROR(SEARCH("Gesundheit",E19)))</formula>
    </cfRule>
    <cfRule type="containsText" dxfId="3318" priority="1557" operator="containsText" text="Gg">
      <formula>NOT(ISERROR(SEARCH("Gg",E19)))</formula>
    </cfRule>
    <cfRule type="containsText" dxfId="3317" priority="1558" operator="containsText" text="VerwG">
      <formula>NOT(ISERROR(SEARCH("VerwG",E19)))</formula>
    </cfRule>
    <cfRule type="containsText" dxfId="3316" priority="1559" operator="containsText" text="Fam">
      <formula>NOT(ISERROR(SEARCH("Fam",E19)))</formula>
    </cfRule>
    <cfRule type="containsText" dxfId="3315" priority="1560" operator="containsText" text="Div">
      <formula>NOT(ISERROR(SEARCH("Div",E19)))</formula>
    </cfRule>
    <cfRule type="containsText" dxfId="3314" priority="1561" operator="containsText" text="Betr">
      <formula>NOT(ISERROR(SEARCH("Betr",E19)))</formula>
    </cfRule>
    <cfRule type="containsText" dxfId="3313" priority="1562" operator="containsText" text="BeamtR">
      <formula>NOT(ISERROR(SEARCH("BeamtR",E19)))</formula>
    </cfRule>
    <cfRule type="containsText" dxfId="3312" priority="1563" operator="containsText" text="Arb">
      <formula>NOT(ISERROR(SEARCH("Arb",E19)))</formula>
    </cfRule>
    <cfRule type="containsText" dxfId="3311" priority="1564" operator="containsText" text="Arb">
      <formula>NOT(ISERROR(SEARCH("Arb",E19)))</formula>
    </cfRule>
  </conditionalFormatting>
  <conditionalFormatting sqref="H19">
    <cfRule type="containsText" dxfId="3310" priority="1518" operator="containsText" text="K/T">
      <formula>NOT(ISERROR(SEARCH("K/T",H19)))</formula>
    </cfRule>
    <cfRule type="containsText" dxfId="3309" priority="1519" operator="containsText" text="ITS">
      <formula>NOT(ISERROR(SEARCH("ITS",H19)))</formula>
    </cfRule>
    <cfRule type="containsText" dxfId="3308" priority="1520" operator="containsText" text="ITG">
      <formula>NOT(ISERROR(SEARCH("ITG",H19)))</formula>
    </cfRule>
    <cfRule type="containsText" dxfId="3307" priority="1521" operator="containsText" text="Div">
      <formula>NOT(ISERROR(SEARCH("Div",H19)))</formula>
    </cfRule>
    <cfRule type="containsText" dxfId="3306" priority="1522" operator="containsText" text="Knigge">
      <formula>NOT(ISERROR(SEARCH("Knigge",H19)))</formula>
    </cfRule>
    <cfRule type="containsText" dxfId="3305" priority="1523" operator="containsText" text="KassW">
      <formula>NOT(ISERROR(SEARCH("KassW",H19)))</formula>
    </cfRule>
    <cfRule type="containsText" dxfId="3304" priority="1524" operator="containsText" text="BeamtR">
      <formula>NOT(ISERROR(SEARCH("BeamtR",H19)))</formula>
    </cfRule>
    <cfRule type="containsText" dxfId="3303" priority="1525" operator="containsText" text="Tast">
      <formula>NOT(ISERROR(SEARCH("Tast",H19)))</formula>
    </cfRule>
    <cfRule type="containsText" dxfId="3302" priority="1526" operator="containsText" text="Gg">
      <formula>NOT(ISERROR(SEARCH("Gg",H19)))</formula>
    </cfRule>
    <cfRule type="containsText" dxfId="3301" priority="1527" operator="containsText" text="Gg">
      <formula>NOT(ISERROR(SEARCH("Gg",H19)))</formula>
    </cfRule>
    <cfRule type="containsText" dxfId="3300" priority="1528" operator="containsText" text="Gg">
      <formula>NOT(ISERROR(SEARCH("Gg",H19)))</formula>
    </cfRule>
    <cfRule type="containsText" dxfId="3299" priority="1529" operator="containsText" text="Ko">
      <formula>NOT(ISERROR(SEARCH("Ko",H19)))</formula>
    </cfRule>
    <cfRule type="containsText" dxfId="3298" priority="1530" operator="containsText" text="ZV">
      <formula>NOT(ISERROR(SEARCH("ZV",H19)))</formula>
    </cfRule>
    <cfRule type="containsText" dxfId="3297" priority="1531" operator="containsText" text="ZP">
      <formula>NOT(ISERROR(SEARCH("ZP",H19)))</formula>
    </cfRule>
    <cfRule type="containsText" dxfId="3296" priority="1532" operator="containsText" text="ZR">
      <formula>NOT(ISERROR(SEARCH("ZR",H19)))</formula>
    </cfRule>
  </conditionalFormatting>
  <conditionalFormatting sqref="C24">
    <cfRule type="containsText" dxfId="3295" priority="1174" operator="containsText" text="K/T">
      <formula>NOT(ISERROR(SEARCH("K/T",C24)))</formula>
    </cfRule>
    <cfRule type="containsText" dxfId="3294" priority="1175" operator="containsText" text="ITS">
      <formula>NOT(ISERROR(SEARCH("ITS",C24)))</formula>
    </cfRule>
    <cfRule type="containsText" dxfId="3293" priority="1176" operator="containsText" text="ITG">
      <formula>NOT(ISERROR(SEARCH("ITG",C24)))</formula>
    </cfRule>
    <cfRule type="containsText" dxfId="3292" priority="1177" operator="containsText" text="Div">
      <formula>NOT(ISERROR(SEARCH("Div",C24)))</formula>
    </cfRule>
    <cfRule type="containsText" dxfId="3291" priority="1178" operator="containsText" text="Knigge">
      <formula>NOT(ISERROR(SEARCH("Knigge",C24)))</formula>
    </cfRule>
    <cfRule type="containsText" dxfId="3290" priority="1179" operator="containsText" text="KassW">
      <formula>NOT(ISERROR(SEARCH("KassW",C24)))</formula>
    </cfRule>
    <cfRule type="containsText" dxfId="3289" priority="1180" operator="containsText" text="BeamtR">
      <formula>NOT(ISERROR(SEARCH("BeamtR",C24)))</formula>
    </cfRule>
    <cfRule type="containsText" dxfId="3288" priority="1181" operator="containsText" text="Tast">
      <formula>NOT(ISERROR(SEARCH("Tast",C24)))</formula>
    </cfRule>
    <cfRule type="containsText" dxfId="3287" priority="1182" operator="containsText" text="Gg">
      <formula>NOT(ISERROR(SEARCH("Gg",C24)))</formula>
    </cfRule>
    <cfRule type="containsText" dxfId="3286" priority="1183" operator="containsText" text="Gg">
      <formula>NOT(ISERROR(SEARCH("Gg",C24)))</formula>
    </cfRule>
    <cfRule type="containsText" dxfId="3285" priority="1184" operator="containsText" text="Gg">
      <formula>NOT(ISERROR(SEARCH("Gg",C24)))</formula>
    </cfRule>
    <cfRule type="containsText" dxfId="3284" priority="1185" operator="containsText" text="Ko">
      <formula>NOT(ISERROR(SEARCH("Ko",C24)))</formula>
    </cfRule>
    <cfRule type="containsText" dxfId="3283" priority="1186" operator="containsText" text="ZV">
      <formula>NOT(ISERROR(SEARCH("ZV",C24)))</formula>
    </cfRule>
    <cfRule type="containsText" dxfId="3282" priority="1187" operator="containsText" text="ZP">
      <formula>NOT(ISERROR(SEARCH("ZP",C24)))</formula>
    </cfRule>
    <cfRule type="containsText" dxfId="3281" priority="1188" operator="containsText" text="ZR">
      <formula>NOT(ISERROR(SEARCH("ZR",C24)))</formula>
    </cfRule>
  </conditionalFormatting>
  <conditionalFormatting sqref="C24">
    <cfRule type="containsText" dxfId="3280" priority="1142" operator="containsText" text="ZVerst">
      <formula>NOT(ISERROR(SEARCH("ZVerst",C24)))</formula>
    </cfRule>
    <cfRule type="containsText" dxfId="3279" priority="1143" operator="containsText" text="ZV">
      <formula>NOT(ISERROR(SEARCH("ZV",C24)))</formula>
    </cfRule>
    <cfRule type="containsText" dxfId="3278" priority="1144" operator="containsText" text="ZVerst">
      <formula>NOT(ISERROR(SEARCH("ZVerst",C24)))</formula>
    </cfRule>
    <cfRule type="containsText" dxfId="3277" priority="1145" operator="containsText" text="ZR">
      <formula>NOT(ISERROR(SEARCH("ZR",C24)))</formula>
    </cfRule>
    <cfRule type="containsText" dxfId="3276" priority="1146" operator="containsText" text="ZP">
      <formula>NOT(ISERROR(SEARCH("ZP",C24)))</formula>
    </cfRule>
    <cfRule type="containsText" dxfId="3275" priority="1147" operator="containsText" text="Tast">
      <formula>NOT(ISERROR(SEARCH("Tast",C24)))</formula>
    </cfRule>
    <cfRule type="containsText" dxfId="3274" priority="1148" operator="containsText" text="Straf STA">
      <formula>NOT(ISERROR(SEARCH("Straf STA",C24)))</formula>
    </cfRule>
    <cfRule type="containsText" dxfId="3273" priority="1149" operator="containsText" text="Straf LG">
      <formula>NOT(ISERROR(SEARCH("Straf LG",C24)))</formula>
    </cfRule>
    <cfRule type="containsText" dxfId="3272" priority="1150" operator="containsText" text="Straf Ko">
      <formula>NOT(ISERROR(SEARCH("Straf Ko",C24)))</formula>
    </cfRule>
    <cfRule type="containsText" dxfId="3271" priority="1151" operator="containsText" text="Straf AG">
      <formula>NOT(ISERROR(SEARCH("Straf AG",C24)))</formula>
    </cfRule>
    <cfRule type="containsText" dxfId="3270" priority="1152" operator="containsText" text="SG">
      <formula>NOT(ISERROR(SEARCH("SG",C24)))</formula>
    </cfRule>
    <cfRule type="containsText" dxfId="3269" priority="1153" operator="containsText" text="Sonst.V.">
      <formula>NOT(ISERROR(SEARCH("Sonst.V.",C24)))</formula>
    </cfRule>
    <cfRule type="containsText" dxfId="3268" priority="1154" operator="containsText" text="Nl">
      <formula>NOT(ISERROR(SEARCH("Nl",C24)))</formula>
    </cfRule>
    <cfRule type="containsText" dxfId="3267" priority="1155" operator="containsText" text="Ko">
      <formula>NOT(ISERROR(SEARCH("Ko",C24)))</formula>
    </cfRule>
    <cfRule type="containsText" dxfId="3266" priority="1156" operator="containsText" text="K/T">
      <formula>NOT(ISERROR(SEARCH("K/T",C24)))</formula>
    </cfRule>
    <cfRule type="containsText" dxfId="3265" priority="1157" operator="containsText" text="Knigge">
      <formula>NOT(ISERROR(SEARCH("Knigge",C24)))</formula>
    </cfRule>
    <cfRule type="containsText" dxfId="3264" priority="1158" operator="containsText" text="KassW">
      <formula>NOT(ISERROR(SEARCH("KassW",C24)))</formula>
    </cfRule>
    <cfRule type="containsText" dxfId="3263" priority="1159" operator="containsText" text="ITS">
      <formula>NOT(ISERROR(SEARCH("ITS",C24)))</formula>
    </cfRule>
    <cfRule type="containsText" dxfId="3262" priority="1160" operator="containsText" text="ITG">
      <formula>NOT(ISERROR(SEARCH("ITG",C24)))</formula>
    </cfRule>
    <cfRule type="containsText" dxfId="3261" priority="1161" operator="containsText" text="Inso">
      <formula>NOT(ISERROR(SEARCH("Inso",C24)))</formula>
    </cfRule>
    <cfRule type="containsText" dxfId="3260" priority="1162" operator="containsText" text="Hospitation">
      <formula>NOT(ISERROR(SEARCH("Hospitation",C24)))</formula>
    </cfRule>
    <cfRule type="containsText" dxfId="3259" priority="1163" operator="containsText" text="HR">
      <formula>NOT(ISERROR(SEARCH("HR",C24)))</formula>
    </cfRule>
    <cfRule type="containsText" dxfId="3258" priority="1164" operator="containsText" text="GB">
      <formula>NOT(ISERROR(SEARCH("GB",C24)))</formula>
    </cfRule>
    <cfRule type="containsText" dxfId="3257" priority="1165" operator="containsText" text="Gesundheit">
      <formula>NOT(ISERROR(SEARCH("Gesundheit",C24)))</formula>
    </cfRule>
    <cfRule type="containsText" dxfId="3256" priority="1166" operator="containsText" text="Gg">
      <formula>NOT(ISERROR(SEARCH("Gg",C24)))</formula>
    </cfRule>
    <cfRule type="containsText" dxfId="3255" priority="1167" operator="containsText" text="VerwG">
      <formula>NOT(ISERROR(SEARCH("VerwG",C24)))</formula>
    </cfRule>
    <cfRule type="containsText" dxfId="3254" priority="1168" operator="containsText" text="Fam">
      <formula>NOT(ISERROR(SEARCH("Fam",C24)))</formula>
    </cfRule>
    <cfRule type="containsText" dxfId="3253" priority="1169" operator="containsText" text="Div">
      <formula>NOT(ISERROR(SEARCH("Div",C24)))</formula>
    </cfRule>
    <cfRule type="containsText" dxfId="3252" priority="1170" operator="containsText" text="Betr">
      <formula>NOT(ISERROR(SEARCH("Betr",C24)))</formula>
    </cfRule>
    <cfRule type="containsText" dxfId="3251" priority="1171" operator="containsText" text="BeamtR">
      <formula>NOT(ISERROR(SEARCH("BeamtR",C24)))</formula>
    </cfRule>
    <cfRule type="containsText" dxfId="3250" priority="1172" operator="containsText" text="Arb">
      <formula>NOT(ISERROR(SEARCH("Arb",C24)))</formula>
    </cfRule>
    <cfRule type="containsText" dxfId="3249" priority="1173" operator="containsText" text="Arb">
      <formula>NOT(ISERROR(SEARCH("Arb",C24)))</formula>
    </cfRule>
  </conditionalFormatting>
  <conditionalFormatting sqref="D24:F24">
    <cfRule type="containsText" dxfId="3248" priority="1127" operator="containsText" text="K/T">
      <formula>NOT(ISERROR(SEARCH("K/T",D24)))</formula>
    </cfRule>
    <cfRule type="containsText" dxfId="3247" priority="1128" operator="containsText" text="ITS">
      <formula>NOT(ISERROR(SEARCH("ITS",D24)))</formula>
    </cfRule>
    <cfRule type="containsText" dxfId="3246" priority="1129" operator="containsText" text="ITG">
      <formula>NOT(ISERROR(SEARCH("ITG",D24)))</formula>
    </cfRule>
    <cfRule type="containsText" dxfId="3245" priority="1130" operator="containsText" text="Div">
      <formula>NOT(ISERROR(SEARCH("Div",D24)))</formula>
    </cfRule>
    <cfRule type="containsText" dxfId="3244" priority="1131" operator="containsText" text="Knigge">
      <formula>NOT(ISERROR(SEARCH("Knigge",D24)))</formula>
    </cfRule>
    <cfRule type="containsText" dxfId="3243" priority="1132" operator="containsText" text="KassW">
      <formula>NOT(ISERROR(SEARCH("KassW",D24)))</formula>
    </cfRule>
    <cfRule type="containsText" dxfId="3242" priority="1133" operator="containsText" text="BeamtR">
      <formula>NOT(ISERROR(SEARCH("BeamtR",D24)))</formula>
    </cfRule>
    <cfRule type="containsText" dxfId="3241" priority="1134" operator="containsText" text="Tast">
      <formula>NOT(ISERROR(SEARCH("Tast",D24)))</formula>
    </cfRule>
    <cfRule type="containsText" dxfId="3240" priority="1135" operator="containsText" text="Gg">
      <formula>NOT(ISERROR(SEARCH("Gg",D24)))</formula>
    </cfRule>
    <cfRule type="containsText" dxfId="3239" priority="1136" operator="containsText" text="Gg">
      <formula>NOT(ISERROR(SEARCH("Gg",D24)))</formula>
    </cfRule>
    <cfRule type="containsText" dxfId="3238" priority="1137" operator="containsText" text="Gg">
      <formula>NOT(ISERROR(SEARCH("Gg",D24)))</formula>
    </cfRule>
    <cfRule type="containsText" dxfId="3237" priority="1138" operator="containsText" text="Ko">
      <formula>NOT(ISERROR(SEARCH("Ko",D24)))</formula>
    </cfRule>
    <cfRule type="containsText" dxfId="3236" priority="1139" operator="containsText" text="ZV">
      <formula>NOT(ISERROR(SEARCH("ZV",D24)))</formula>
    </cfRule>
    <cfRule type="containsText" dxfId="3235" priority="1140" operator="containsText" text="ZP">
      <formula>NOT(ISERROR(SEARCH("ZP",D24)))</formula>
    </cfRule>
    <cfRule type="containsText" dxfId="3234" priority="1141" operator="containsText" text="ZR">
      <formula>NOT(ISERROR(SEARCH("ZR",D24)))</formula>
    </cfRule>
  </conditionalFormatting>
  <conditionalFormatting sqref="D24:F24">
    <cfRule type="containsText" dxfId="3233" priority="1095" operator="containsText" text="ZVerst">
      <formula>NOT(ISERROR(SEARCH("ZVerst",D24)))</formula>
    </cfRule>
    <cfRule type="containsText" dxfId="3232" priority="1096" operator="containsText" text="ZV">
      <formula>NOT(ISERROR(SEARCH("ZV",D24)))</formula>
    </cfRule>
    <cfRule type="containsText" dxfId="3231" priority="1097" operator="containsText" text="ZVerst">
      <formula>NOT(ISERROR(SEARCH("ZVerst",D24)))</formula>
    </cfRule>
    <cfRule type="containsText" dxfId="3230" priority="1098" operator="containsText" text="ZR">
      <formula>NOT(ISERROR(SEARCH("ZR",D24)))</formula>
    </cfRule>
    <cfRule type="containsText" dxfId="3229" priority="1099" operator="containsText" text="ZP">
      <formula>NOT(ISERROR(SEARCH("ZP",D24)))</formula>
    </cfRule>
    <cfRule type="containsText" dxfId="3228" priority="1100" operator="containsText" text="Tast">
      <formula>NOT(ISERROR(SEARCH("Tast",D24)))</formula>
    </cfRule>
    <cfRule type="containsText" dxfId="3227" priority="1101" operator="containsText" text="Straf STA">
      <formula>NOT(ISERROR(SEARCH("Straf STA",D24)))</formula>
    </cfRule>
    <cfRule type="containsText" dxfId="3226" priority="1102" operator="containsText" text="Straf LG">
      <formula>NOT(ISERROR(SEARCH("Straf LG",D24)))</formula>
    </cfRule>
    <cfRule type="containsText" dxfId="3225" priority="1103" operator="containsText" text="Straf Ko">
      <formula>NOT(ISERROR(SEARCH("Straf Ko",D24)))</formula>
    </cfRule>
    <cfRule type="containsText" dxfId="3224" priority="1104" operator="containsText" text="Straf AG">
      <formula>NOT(ISERROR(SEARCH("Straf AG",D24)))</formula>
    </cfRule>
    <cfRule type="containsText" dxfId="3223" priority="1105" operator="containsText" text="SG">
      <formula>NOT(ISERROR(SEARCH("SG",D24)))</formula>
    </cfRule>
    <cfRule type="containsText" dxfId="3222" priority="1106" operator="containsText" text="Sonst.V.">
      <formula>NOT(ISERROR(SEARCH("Sonst.V.",D24)))</formula>
    </cfRule>
    <cfRule type="containsText" dxfId="3221" priority="1107" operator="containsText" text="Nl">
      <formula>NOT(ISERROR(SEARCH("Nl",D24)))</formula>
    </cfRule>
    <cfRule type="containsText" dxfId="3220" priority="1108" operator="containsText" text="Ko">
      <formula>NOT(ISERROR(SEARCH("Ko",D24)))</formula>
    </cfRule>
    <cfRule type="containsText" dxfId="3219" priority="1109" operator="containsText" text="K/T">
      <formula>NOT(ISERROR(SEARCH("K/T",D24)))</formula>
    </cfRule>
    <cfRule type="containsText" dxfId="3218" priority="1110" operator="containsText" text="Knigge">
      <formula>NOT(ISERROR(SEARCH("Knigge",D24)))</formula>
    </cfRule>
    <cfRule type="containsText" dxfId="3217" priority="1111" operator="containsText" text="KassW">
      <formula>NOT(ISERROR(SEARCH("KassW",D24)))</formula>
    </cfRule>
    <cfRule type="containsText" dxfId="3216" priority="1112" operator="containsText" text="ITS">
      <formula>NOT(ISERROR(SEARCH("ITS",D24)))</formula>
    </cfRule>
    <cfRule type="containsText" dxfId="3215" priority="1113" operator="containsText" text="ITG">
      <formula>NOT(ISERROR(SEARCH("ITG",D24)))</formula>
    </cfRule>
    <cfRule type="containsText" dxfId="3214" priority="1114" operator="containsText" text="Inso">
      <formula>NOT(ISERROR(SEARCH("Inso",D24)))</formula>
    </cfRule>
    <cfRule type="containsText" dxfId="3213" priority="1115" operator="containsText" text="Hospitation">
      <formula>NOT(ISERROR(SEARCH("Hospitation",D24)))</formula>
    </cfRule>
    <cfRule type="containsText" dxfId="3212" priority="1116" operator="containsText" text="HR">
      <formula>NOT(ISERROR(SEARCH("HR",D24)))</formula>
    </cfRule>
    <cfRule type="containsText" dxfId="3211" priority="1117" operator="containsText" text="GB">
      <formula>NOT(ISERROR(SEARCH("GB",D24)))</formula>
    </cfRule>
    <cfRule type="containsText" dxfId="3210" priority="1118" operator="containsText" text="Gesundheit">
      <formula>NOT(ISERROR(SEARCH("Gesundheit",D24)))</formula>
    </cfRule>
    <cfRule type="containsText" dxfId="3209" priority="1119" operator="containsText" text="Gg">
      <formula>NOT(ISERROR(SEARCH("Gg",D24)))</formula>
    </cfRule>
    <cfRule type="containsText" dxfId="3208" priority="1120" operator="containsText" text="VerwG">
      <formula>NOT(ISERROR(SEARCH("VerwG",D24)))</formula>
    </cfRule>
    <cfRule type="containsText" dxfId="3207" priority="1121" operator="containsText" text="Fam">
      <formula>NOT(ISERROR(SEARCH("Fam",D24)))</formula>
    </cfRule>
    <cfRule type="containsText" dxfId="3206" priority="1122" operator="containsText" text="Div">
      <formula>NOT(ISERROR(SEARCH("Div",D24)))</formula>
    </cfRule>
    <cfRule type="containsText" dxfId="3205" priority="1123" operator="containsText" text="Betr">
      <formula>NOT(ISERROR(SEARCH("Betr",D24)))</formula>
    </cfRule>
    <cfRule type="containsText" dxfId="3204" priority="1124" operator="containsText" text="BeamtR">
      <formula>NOT(ISERROR(SEARCH("BeamtR",D24)))</formula>
    </cfRule>
    <cfRule type="containsText" dxfId="3203" priority="1125" operator="containsText" text="Arb">
      <formula>NOT(ISERROR(SEARCH("Arb",D24)))</formula>
    </cfRule>
    <cfRule type="containsText" dxfId="3202" priority="1126" operator="containsText" text="Arb">
      <formula>NOT(ISERROR(SEARCH("Arb",D24)))</formula>
    </cfRule>
  </conditionalFormatting>
  <conditionalFormatting sqref="E146:F146">
    <cfRule type="containsText" dxfId="3201" priority="1080" operator="containsText" text="K/T">
      <formula>NOT(ISERROR(SEARCH("K/T",E146)))</formula>
    </cfRule>
    <cfRule type="containsText" dxfId="3200" priority="1081" operator="containsText" text="ITS">
      <formula>NOT(ISERROR(SEARCH("ITS",E146)))</formula>
    </cfRule>
    <cfRule type="containsText" dxfId="3199" priority="1082" operator="containsText" text="ITG">
      <formula>NOT(ISERROR(SEARCH("ITG",E146)))</formula>
    </cfRule>
    <cfRule type="containsText" dxfId="3198" priority="1083" operator="containsText" text="Div">
      <formula>NOT(ISERROR(SEARCH("Div",E146)))</formula>
    </cfRule>
    <cfRule type="containsText" dxfId="3197" priority="1084" operator="containsText" text="Knigge">
      <formula>NOT(ISERROR(SEARCH("Knigge",E146)))</formula>
    </cfRule>
    <cfRule type="containsText" dxfId="3196" priority="1085" operator="containsText" text="KassW">
      <formula>NOT(ISERROR(SEARCH("KassW",E146)))</formula>
    </cfRule>
    <cfRule type="containsText" dxfId="3195" priority="1086" operator="containsText" text="BeamtR">
      <formula>NOT(ISERROR(SEARCH("BeamtR",E146)))</formula>
    </cfRule>
    <cfRule type="containsText" dxfId="3194" priority="1087" operator="containsText" text="Tast">
      <formula>NOT(ISERROR(SEARCH("Tast",E146)))</formula>
    </cfRule>
    <cfRule type="containsText" dxfId="3193" priority="1088" operator="containsText" text="Gg">
      <formula>NOT(ISERROR(SEARCH("Gg",E146)))</formula>
    </cfRule>
    <cfRule type="containsText" dxfId="3192" priority="1089" operator="containsText" text="Gg">
      <formula>NOT(ISERROR(SEARCH("Gg",E146)))</formula>
    </cfRule>
    <cfRule type="containsText" dxfId="3191" priority="1090" operator="containsText" text="Gg">
      <formula>NOT(ISERROR(SEARCH("Gg",E146)))</formula>
    </cfRule>
    <cfRule type="containsText" dxfId="3190" priority="1091" operator="containsText" text="Ko">
      <formula>NOT(ISERROR(SEARCH("Ko",E146)))</formula>
    </cfRule>
    <cfRule type="containsText" dxfId="3189" priority="1092" operator="containsText" text="ZV">
      <formula>NOT(ISERROR(SEARCH("ZV",E146)))</formula>
    </cfRule>
    <cfRule type="containsText" dxfId="3188" priority="1093" operator="containsText" text="ZP">
      <formula>NOT(ISERROR(SEARCH("ZP",E146)))</formula>
    </cfRule>
    <cfRule type="containsText" dxfId="3187" priority="1094" operator="containsText" text="ZR">
      <formula>NOT(ISERROR(SEARCH("ZR",E146)))</formula>
    </cfRule>
  </conditionalFormatting>
  <conditionalFormatting sqref="D20">
    <cfRule type="containsText" dxfId="3186" priority="1065" operator="containsText" text="K/T">
      <formula>NOT(ISERROR(SEARCH("K/T",D20)))</formula>
    </cfRule>
    <cfRule type="containsText" dxfId="3185" priority="1066" operator="containsText" text="ITS">
      <formula>NOT(ISERROR(SEARCH("ITS",D20)))</formula>
    </cfRule>
    <cfRule type="containsText" dxfId="3184" priority="1067" operator="containsText" text="ITG">
      <formula>NOT(ISERROR(SEARCH("ITG",D20)))</formula>
    </cfRule>
    <cfRule type="containsText" dxfId="3183" priority="1068" operator="containsText" text="Div">
      <formula>NOT(ISERROR(SEARCH("Div",D20)))</formula>
    </cfRule>
    <cfRule type="containsText" dxfId="3182" priority="1069" operator="containsText" text="Knigge">
      <formula>NOT(ISERROR(SEARCH("Knigge",D20)))</formula>
    </cfRule>
    <cfRule type="containsText" dxfId="3181" priority="1070" operator="containsText" text="KassW">
      <formula>NOT(ISERROR(SEARCH("KassW",D20)))</formula>
    </cfRule>
    <cfRule type="containsText" dxfId="3180" priority="1071" operator="containsText" text="BeamtR">
      <formula>NOT(ISERROR(SEARCH("BeamtR",D20)))</formula>
    </cfRule>
    <cfRule type="containsText" dxfId="3179" priority="1072" operator="containsText" text="Tast">
      <formula>NOT(ISERROR(SEARCH("Tast",D20)))</formula>
    </cfRule>
    <cfRule type="containsText" dxfId="3178" priority="1073" operator="containsText" text="Gg">
      <formula>NOT(ISERROR(SEARCH("Gg",D20)))</formula>
    </cfRule>
    <cfRule type="containsText" dxfId="3177" priority="1074" operator="containsText" text="Gg">
      <formula>NOT(ISERROR(SEARCH("Gg",D20)))</formula>
    </cfRule>
    <cfRule type="containsText" dxfId="3176" priority="1075" operator="containsText" text="Gg">
      <formula>NOT(ISERROR(SEARCH("Gg",D20)))</formula>
    </cfRule>
    <cfRule type="containsText" dxfId="3175" priority="1076" operator="containsText" text="Ko">
      <formula>NOT(ISERROR(SEARCH("Ko",D20)))</formula>
    </cfRule>
    <cfRule type="containsText" dxfId="3174" priority="1077" operator="containsText" text="ZV">
      <formula>NOT(ISERROR(SEARCH("ZV",D20)))</formula>
    </cfRule>
    <cfRule type="containsText" dxfId="3173" priority="1078" operator="containsText" text="ZP">
      <formula>NOT(ISERROR(SEARCH("ZP",D20)))</formula>
    </cfRule>
    <cfRule type="containsText" dxfId="3172" priority="1079" operator="containsText" text="ZR">
      <formula>NOT(ISERROR(SEARCH("ZR",D20)))</formula>
    </cfRule>
  </conditionalFormatting>
  <conditionalFormatting sqref="D20">
    <cfRule type="containsText" dxfId="3171" priority="1033" operator="containsText" text="ZVerst">
      <formula>NOT(ISERROR(SEARCH("ZVerst",D20)))</formula>
    </cfRule>
    <cfRule type="containsText" dxfId="3170" priority="1034" operator="containsText" text="ZV">
      <formula>NOT(ISERROR(SEARCH("ZV",D20)))</formula>
    </cfRule>
    <cfRule type="containsText" dxfId="3169" priority="1035" operator="containsText" text="ZVerst">
      <formula>NOT(ISERROR(SEARCH("ZVerst",D20)))</formula>
    </cfRule>
    <cfRule type="containsText" dxfId="3168" priority="1036" operator="containsText" text="ZR">
      <formula>NOT(ISERROR(SEARCH("ZR",D20)))</formula>
    </cfRule>
    <cfRule type="containsText" dxfId="3167" priority="1037" operator="containsText" text="ZP">
      <formula>NOT(ISERROR(SEARCH("ZP",D20)))</formula>
    </cfRule>
    <cfRule type="containsText" dxfId="3166" priority="1038" operator="containsText" text="Tast">
      <formula>NOT(ISERROR(SEARCH("Tast",D20)))</formula>
    </cfRule>
    <cfRule type="containsText" dxfId="3165" priority="1039" operator="containsText" text="Straf STA">
      <formula>NOT(ISERROR(SEARCH("Straf STA",D20)))</formula>
    </cfRule>
    <cfRule type="containsText" dxfId="3164" priority="1040" operator="containsText" text="Straf LG">
      <formula>NOT(ISERROR(SEARCH("Straf LG",D20)))</formula>
    </cfRule>
    <cfRule type="containsText" dxfId="3163" priority="1041" operator="containsText" text="Straf Ko">
      <formula>NOT(ISERROR(SEARCH("Straf Ko",D20)))</formula>
    </cfRule>
    <cfRule type="containsText" dxfId="3162" priority="1042" operator="containsText" text="Straf AG">
      <formula>NOT(ISERROR(SEARCH("Straf AG",D20)))</formula>
    </cfRule>
    <cfRule type="containsText" dxfId="3161" priority="1043" operator="containsText" text="SG">
      <formula>NOT(ISERROR(SEARCH("SG",D20)))</formula>
    </cfRule>
    <cfRule type="containsText" dxfId="3160" priority="1044" operator="containsText" text="Sonst.V.">
      <formula>NOT(ISERROR(SEARCH("Sonst.V.",D20)))</formula>
    </cfRule>
    <cfRule type="containsText" dxfId="3159" priority="1045" operator="containsText" text="Nl">
      <formula>NOT(ISERROR(SEARCH("Nl",D20)))</formula>
    </cfRule>
    <cfRule type="containsText" dxfId="3158" priority="1046" operator="containsText" text="Ko">
      <formula>NOT(ISERROR(SEARCH("Ko",D20)))</formula>
    </cfRule>
    <cfRule type="containsText" dxfId="3157" priority="1047" operator="containsText" text="K/T">
      <formula>NOT(ISERROR(SEARCH("K/T",D20)))</formula>
    </cfRule>
    <cfRule type="containsText" dxfId="3156" priority="1048" operator="containsText" text="Knigge">
      <formula>NOT(ISERROR(SEARCH("Knigge",D20)))</formula>
    </cfRule>
    <cfRule type="containsText" dxfId="3155" priority="1049" operator="containsText" text="KassW">
      <formula>NOT(ISERROR(SEARCH("KassW",D20)))</formula>
    </cfRule>
    <cfRule type="containsText" dxfId="3154" priority="1050" operator="containsText" text="ITS">
      <formula>NOT(ISERROR(SEARCH("ITS",D20)))</formula>
    </cfRule>
    <cfRule type="containsText" dxfId="3153" priority="1051" operator="containsText" text="ITG">
      <formula>NOT(ISERROR(SEARCH("ITG",D20)))</formula>
    </cfRule>
    <cfRule type="containsText" dxfId="3152" priority="1052" operator="containsText" text="Inso">
      <formula>NOT(ISERROR(SEARCH("Inso",D20)))</formula>
    </cfRule>
    <cfRule type="containsText" dxfId="3151" priority="1053" operator="containsText" text="Hospitation">
      <formula>NOT(ISERROR(SEARCH("Hospitation",D20)))</formula>
    </cfRule>
    <cfRule type="containsText" dxfId="3150" priority="1054" operator="containsText" text="HR">
      <formula>NOT(ISERROR(SEARCH("HR",D20)))</formula>
    </cfRule>
    <cfRule type="containsText" dxfId="3149" priority="1055" operator="containsText" text="GB">
      <formula>NOT(ISERROR(SEARCH("GB",D20)))</formula>
    </cfRule>
    <cfRule type="containsText" dxfId="3148" priority="1056" operator="containsText" text="Gesundheit">
      <formula>NOT(ISERROR(SEARCH("Gesundheit",D20)))</formula>
    </cfRule>
    <cfRule type="containsText" dxfId="3147" priority="1057" operator="containsText" text="Gg">
      <formula>NOT(ISERROR(SEARCH("Gg",D20)))</formula>
    </cfRule>
    <cfRule type="containsText" dxfId="3146" priority="1058" operator="containsText" text="VerwG">
      <formula>NOT(ISERROR(SEARCH("VerwG",D20)))</formula>
    </cfRule>
    <cfRule type="containsText" dxfId="3145" priority="1059" operator="containsText" text="Fam">
      <formula>NOT(ISERROR(SEARCH("Fam",D20)))</formula>
    </cfRule>
    <cfRule type="containsText" dxfId="3144" priority="1060" operator="containsText" text="Div">
      <formula>NOT(ISERROR(SEARCH("Div",D20)))</formula>
    </cfRule>
    <cfRule type="containsText" dxfId="3143" priority="1061" operator="containsText" text="Betr">
      <formula>NOT(ISERROR(SEARCH("Betr",D20)))</formula>
    </cfRule>
    <cfRule type="containsText" dxfId="3142" priority="1062" operator="containsText" text="BeamtR">
      <formula>NOT(ISERROR(SEARCH("BeamtR",D20)))</formula>
    </cfRule>
    <cfRule type="containsText" dxfId="3141" priority="1063" operator="containsText" text="Arb">
      <formula>NOT(ISERROR(SEARCH("Arb",D20)))</formula>
    </cfRule>
    <cfRule type="containsText" dxfId="3140" priority="1064" operator="containsText" text="Arb">
      <formula>NOT(ISERROR(SEARCH("Arb",D20)))</formula>
    </cfRule>
  </conditionalFormatting>
  <conditionalFormatting sqref="C20">
    <cfRule type="containsText" dxfId="3139" priority="1018" operator="containsText" text="K/T">
      <formula>NOT(ISERROR(SEARCH("K/T",C20)))</formula>
    </cfRule>
    <cfRule type="containsText" dxfId="3138" priority="1019" operator="containsText" text="ITS">
      <formula>NOT(ISERROR(SEARCH("ITS",C20)))</formula>
    </cfRule>
    <cfRule type="containsText" dxfId="3137" priority="1020" operator="containsText" text="ITG">
      <formula>NOT(ISERROR(SEARCH("ITG",C20)))</formula>
    </cfRule>
    <cfRule type="containsText" dxfId="3136" priority="1021" operator="containsText" text="Div">
      <formula>NOT(ISERROR(SEARCH("Div",C20)))</formula>
    </cfRule>
    <cfRule type="containsText" dxfId="3135" priority="1022" operator="containsText" text="Knigge">
      <formula>NOT(ISERROR(SEARCH("Knigge",C20)))</formula>
    </cfRule>
    <cfRule type="containsText" dxfId="3134" priority="1023" operator="containsText" text="KassW">
      <formula>NOT(ISERROR(SEARCH("KassW",C20)))</formula>
    </cfRule>
    <cfRule type="containsText" dxfId="3133" priority="1024" operator="containsText" text="BeamtR">
      <formula>NOT(ISERROR(SEARCH("BeamtR",C20)))</formula>
    </cfRule>
    <cfRule type="containsText" dxfId="3132" priority="1025" operator="containsText" text="Tast">
      <formula>NOT(ISERROR(SEARCH("Tast",C20)))</formula>
    </cfRule>
    <cfRule type="containsText" dxfId="3131" priority="1026" operator="containsText" text="Gg">
      <formula>NOT(ISERROR(SEARCH("Gg",C20)))</formula>
    </cfRule>
    <cfRule type="containsText" dxfId="3130" priority="1027" operator="containsText" text="Gg">
      <formula>NOT(ISERROR(SEARCH("Gg",C20)))</formula>
    </cfRule>
    <cfRule type="containsText" dxfId="3129" priority="1028" operator="containsText" text="Gg">
      <formula>NOT(ISERROR(SEARCH("Gg",C20)))</formula>
    </cfRule>
    <cfRule type="containsText" dxfId="3128" priority="1029" operator="containsText" text="Ko">
      <formula>NOT(ISERROR(SEARCH("Ko",C20)))</formula>
    </cfRule>
    <cfRule type="containsText" dxfId="3127" priority="1030" operator="containsText" text="ZV">
      <formula>NOT(ISERROR(SEARCH("ZV",C20)))</formula>
    </cfRule>
    <cfRule type="containsText" dxfId="3126" priority="1031" operator="containsText" text="ZP">
      <formula>NOT(ISERROR(SEARCH("ZP",C20)))</formula>
    </cfRule>
    <cfRule type="containsText" dxfId="3125" priority="1032" operator="containsText" text="ZR">
      <formula>NOT(ISERROR(SEARCH("ZR",C20)))</formula>
    </cfRule>
  </conditionalFormatting>
  <conditionalFormatting sqref="C20">
    <cfRule type="containsText" dxfId="3124" priority="986" operator="containsText" text="ZVerst">
      <formula>NOT(ISERROR(SEARCH("ZVerst",C20)))</formula>
    </cfRule>
    <cfRule type="containsText" dxfId="3123" priority="987" operator="containsText" text="ZV">
      <formula>NOT(ISERROR(SEARCH("ZV",C20)))</formula>
    </cfRule>
    <cfRule type="containsText" dxfId="3122" priority="988" operator="containsText" text="ZVerst">
      <formula>NOT(ISERROR(SEARCH("ZVerst",C20)))</formula>
    </cfRule>
    <cfRule type="containsText" dxfId="3121" priority="989" operator="containsText" text="ZR">
      <formula>NOT(ISERROR(SEARCH("ZR",C20)))</formula>
    </cfRule>
    <cfRule type="containsText" dxfId="3120" priority="990" operator="containsText" text="ZP">
      <formula>NOT(ISERROR(SEARCH("ZP",C20)))</formula>
    </cfRule>
    <cfRule type="containsText" dxfId="3119" priority="991" operator="containsText" text="Tast">
      <formula>NOT(ISERROR(SEARCH("Tast",C20)))</formula>
    </cfRule>
    <cfRule type="containsText" dxfId="3118" priority="992" operator="containsText" text="Straf STA">
      <formula>NOT(ISERROR(SEARCH("Straf STA",C20)))</formula>
    </cfRule>
    <cfRule type="containsText" dxfId="3117" priority="993" operator="containsText" text="Straf LG">
      <formula>NOT(ISERROR(SEARCH("Straf LG",C20)))</formula>
    </cfRule>
    <cfRule type="containsText" dxfId="3116" priority="994" operator="containsText" text="Straf Ko">
      <formula>NOT(ISERROR(SEARCH("Straf Ko",C20)))</formula>
    </cfRule>
    <cfRule type="containsText" dxfId="3115" priority="995" operator="containsText" text="Straf AG">
      <formula>NOT(ISERROR(SEARCH("Straf AG",C20)))</formula>
    </cfRule>
    <cfRule type="containsText" dxfId="3114" priority="996" operator="containsText" text="SG">
      <formula>NOT(ISERROR(SEARCH("SG",C20)))</formula>
    </cfRule>
    <cfRule type="containsText" dxfId="3113" priority="997" operator="containsText" text="Sonst.V.">
      <formula>NOT(ISERROR(SEARCH("Sonst.V.",C20)))</formula>
    </cfRule>
    <cfRule type="containsText" dxfId="3112" priority="998" operator="containsText" text="Nl">
      <formula>NOT(ISERROR(SEARCH("Nl",C20)))</formula>
    </cfRule>
    <cfRule type="containsText" dxfId="3111" priority="999" operator="containsText" text="Ko">
      <formula>NOT(ISERROR(SEARCH("Ko",C20)))</formula>
    </cfRule>
    <cfRule type="containsText" dxfId="3110" priority="1000" operator="containsText" text="K/T">
      <formula>NOT(ISERROR(SEARCH("K/T",C20)))</formula>
    </cfRule>
    <cfRule type="containsText" dxfId="3109" priority="1001" operator="containsText" text="Knigge">
      <formula>NOT(ISERROR(SEARCH("Knigge",C20)))</formula>
    </cfRule>
    <cfRule type="containsText" dxfId="3108" priority="1002" operator="containsText" text="KassW">
      <formula>NOT(ISERROR(SEARCH("KassW",C20)))</formula>
    </cfRule>
    <cfRule type="containsText" dxfId="3107" priority="1003" operator="containsText" text="ITS">
      <formula>NOT(ISERROR(SEARCH("ITS",C20)))</formula>
    </cfRule>
    <cfRule type="containsText" dxfId="3106" priority="1004" operator="containsText" text="ITG">
      <formula>NOT(ISERROR(SEARCH("ITG",C20)))</formula>
    </cfRule>
    <cfRule type="containsText" dxfId="3105" priority="1005" operator="containsText" text="Inso">
      <formula>NOT(ISERROR(SEARCH("Inso",C20)))</formula>
    </cfRule>
    <cfRule type="containsText" dxfId="3104" priority="1006" operator="containsText" text="Hospitation">
      <formula>NOT(ISERROR(SEARCH("Hospitation",C20)))</formula>
    </cfRule>
    <cfRule type="containsText" dxfId="3103" priority="1007" operator="containsText" text="HR">
      <formula>NOT(ISERROR(SEARCH("HR",C20)))</formula>
    </cfRule>
    <cfRule type="containsText" dxfId="3102" priority="1008" operator="containsText" text="GB">
      <formula>NOT(ISERROR(SEARCH("GB",C20)))</formula>
    </cfRule>
    <cfRule type="containsText" dxfId="3101" priority="1009" operator="containsText" text="Gesundheit">
      <formula>NOT(ISERROR(SEARCH("Gesundheit",C20)))</formula>
    </cfRule>
    <cfRule type="containsText" dxfId="3100" priority="1010" operator="containsText" text="Gg">
      <formula>NOT(ISERROR(SEARCH("Gg",C20)))</formula>
    </cfRule>
    <cfRule type="containsText" dxfId="3099" priority="1011" operator="containsText" text="VerwG">
      <formula>NOT(ISERROR(SEARCH("VerwG",C20)))</formula>
    </cfRule>
    <cfRule type="containsText" dxfId="3098" priority="1012" operator="containsText" text="Fam">
      <formula>NOT(ISERROR(SEARCH("Fam",C20)))</formula>
    </cfRule>
    <cfRule type="containsText" dxfId="3097" priority="1013" operator="containsText" text="Div">
      <formula>NOT(ISERROR(SEARCH("Div",C20)))</formula>
    </cfRule>
    <cfRule type="containsText" dxfId="3096" priority="1014" operator="containsText" text="Betr">
      <formula>NOT(ISERROR(SEARCH("Betr",C20)))</formula>
    </cfRule>
    <cfRule type="containsText" dxfId="3095" priority="1015" operator="containsText" text="BeamtR">
      <formula>NOT(ISERROR(SEARCH("BeamtR",C20)))</formula>
    </cfRule>
    <cfRule type="containsText" dxfId="3094" priority="1016" operator="containsText" text="Arb">
      <formula>NOT(ISERROR(SEARCH("Arb",C20)))</formula>
    </cfRule>
    <cfRule type="containsText" dxfId="3093" priority="1017" operator="containsText" text="Arb">
      <formula>NOT(ISERROR(SEARCH("Arb",C20)))</formula>
    </cfRule>
  </conditionalFormatting>
  <conditionalFormatting sqref="F9:H9">
    <cfRule type="containsText" dxfId="3092" priority="924" operator="containsText" text="K/T">
      <formula>NOT(ISERROR(SEARCH("K/T",F9)))</formula>
    </cfRule>
    <cfRule type="containsText" dxfId="3091" priority="925" operator="containsText" text="ITS">
      <formula>NOT(ISERROR(SEARCH("ITS",F9)))</formula>
    </cfRule>
    <cfRule type="containsText" dxfId="3090" priority="926" operator="containsText" text="ITG">
      <formula>NOT(ISERROR(SEARCH("ITG",F9)))</formula>
    </cfRule>
    <cfRule type="containsText" dxfId="3089" priority="927" operator="containsText" text="Div">
      <formula>NOT(ISERROR(SEARCH("Div",F9)))</formula>
    </cfRule>
    <cfRule type="containsText" dxfId="3088" priority="928" operator="containsText" text="Knigge">
      <formula>NOT(ISERROR(SEARCH("Knigge",F9)))</formula>
    </cfRule>
    <cfRule type="containsText" dxfId="3087" priority="929" operator="containsText" text="KassW">
      <formula>NOT(ISERROR(SEARCH("KassW",F9)))</formula>
    </cfRule>
    <cfRule type="containsText" dxfId="3086" priority="930" operator="containsText" text="BeamtR">
      <formula>NOT(ISERROR(SEARCH("BeamtR",F9)))</formula>
    </cfRule>
    <cfRule type="containsText" dxfId="3085" priority="931" operator="containsText" text="Tast">
      <formula>NOT(ISERROR(SEARCH("Tast",F9)))</formula>
    </cfRule>
    <cfRule type="containsText" dxfId="3084" priority="932" operator="containsText" text="Gg">
      <formula>NOT(ISERROR(SEARCH("Gg",F9)))</formula>
    </cfRule>
    <cfRule type="containsText" dxfId="3083" priority="933" operator="containsText" text="Gg">
      <formula>NOT(ISERROR(SEARCH("Gg",F9)))</formula>
    </cfRule>
    <cfRule type="containsText" dxfId="3082" priority="934" operator="containsText" text="Gg">
      <formula>NOT(ISERROR(SEARCH("Gg",F9)))</formula>
    </cfRule>
    <cfRule type="containsText" dxfId="3081" priority="935" operator="containsText" text="Ko">
      <formula>NOT(ISERROR(SEARCH("Ko",F9)))</formula>
    </cfRule>
    <cfRule type="containsText" dxfId="3080" priority="936" operator="containsText" text="ZV">
      <formula>NOT(ISERROR(SEARCH("ZV",F9)))</formula>
    </cfRule>
    <cfRule type="containsText" dxfId="3079" priority="937" operator="containsText" text="ZP">
      <formula>NOT(ISERROR(SEARCH("ZP",F9)))</formula>
    </cfRule>
    <cfRule type="containsText" dxfId="3078" priority="938" operator="containsText" text="ZR">
      <formula>NOT(ISERROR(SEARCH("ZR",F9)))</formula>
    </cfRule>
  </conditionalFormatting>
  <conditionalFormatting sqref="F9:H9">
    <cfRule type="containsText" dxfId="3077" priority="892" operator="containsText" text="ZVerst">
      <formula>NOT(ISERROR(SEARCH("ZVerst",F9)))</formula>
    </cfRule>
    <cfRule type="containsText" dxfId="3076" priority="893" operator="containsText" text="ZV">
      <formula>NOT(ISERROR(SEARCH("ZV",F9)))</formula>
    </cfRule>
    <cfRule type="containsText" dxfId="3075" priority="894" operator="containsText" text="ZVerst">
      <formula>NOT(ISERROR(SEARCH("ZVerst",F9)))</formula>
    </cfRule>
    <cfRule type="containsText" dxfId="3074" priority="895" operator="containsText" text="ZR">
      <formula>NOT(ISERROR(SEARCH("ZR",F9)))</formula>
    </cfRule>
    <cfRule type="containsText" dxfId="3073" priority="896" operator="containsText" text="ZP">
      <formula>NOT(ISERROR(SEARCH("ZP",F9)))</formula>
    </cfRule>
    <cfRule type="containsText" dxfId="3072" priority="897" operator="containsText" text="Tast">
      <formula>NOT(ISERROR(SEARCH("Tast",F9)))</formula>
    </cfRule>
    <cfRule type="containsText" dxfId="3071" priority="898" operator="containsText" text="Straf STA">
      <formula>NOT(ISERROR(SEARCH("Straf STA",F9)))</formula>
    </cfRule>
    <cfRule type="containsText" dxfId="3070" priority="899" operator="containsText" text="Straf LG">
      <formula>NOT(ISERROR(SEARCH("Straf LG",F9)))</formula>
    </cfRule>
    <cfRule type="containsText" dxfId="3069" priority="900" operator="containsText" text="Straf Ko">
      <formula>NOT(ISERROR(SEARCH("Straf Ko",F9)))</formula>
    </cfRule>
    <cfRule type="containsText" dxfId="3068" priority="901" operator="containsText" text="Straf AG">
      <formula>NOT(ISERROR(SEARCH("Straf AG",F9)))</formula>
    </cfRule>
    <cfRule type="containsText" dxfId="3067" priority="902" operator="containsText" text="SG">
      <formula>NOT(ISERROR(SEARCH("SG",F9)))</formula>
    </cfRule>
    <cfRule type="containsText" dxfId="3066" priority="903" operator="containsText" text="Sonst.V.">
      <formula>NOT(ISERROR(SEARCH("Sonst.V.",F9)))</formula>
    </cfRule>
    <cfRule type="containsText" dxfId="3065" priority="904" operator="containsText" text="Nl">
      <formula>NOT(ISERROR(SEARCH("Nl",F9)))</formula>
    </cfRule>
    <cfRule type="containsText" dxfId="3064" priority="905" operator="containsText" text="Ko">
      <formula>NOT(ISERROR(SEARCH("Ko",F9)))</formula>
    </cfRule>
    <cfRule type="containsText" dxfId="3063" priority="906" operator="containsText" text="K/T">
      <formula>NOT(ISERROR(SEARCH("K/T",F9)))</formula>
    </cfRule>
    <cfRule type="containsText" dxfId="3062" priority="907" operator="containsText" text="Knigge">
      <formula>NOT(ISERROR(SEARCH("Knigge",F9)))</formula>
    </cfRule>
    <cfRule type="containsText" dxfId="3061" priority="908" operator="containsText" text="KassW">
      <formula>NOT(ISERROR(SEARCH("KassW",F9)))</formula>
    </cfRule>
    <cfRule type="containsText" dxfId="3060" priority="909" operator="containsText" text="ITS">
      <formula>NOT(ISERROR(SEARCH("ITS",F9)))</formula>
    </cfRule>
    <cfRule type="containsText" dxfId="3059" priority="910" operator="containsText" text="ITG">
      <formula>NOT(ISERROR(SEARCH("ITG",F9)))</formula>
    </cfRule>
    <cfRule type="containsText" dxfId="3058" priority="911" operator="containsText" text="Inso">
      <formula>NOT(ISERROR(SEARCH("Inso",F9)))</formula>
    </cfRule>
    <cfRule type="containsText" dxfId="3057" priority="912" operator="containsText" text="Hospitation">
      <formula>NOT(ISERROR(SEARCH("Hospitation",F9)))</formula>
    </cfRule>
    <cfRule type="containsText" dxfId="3056" priority="913" operator="containsText" text="HR">
      <formula>NOT(ISERROR(SEARCH("HR",F9)))</formula>
    </cfRule>
    <cfRule type="containsText" dxfId="3055" priority="914" operator="containsText" text="GB">
      <formula>NOT(ISERROR(SEARCH("GB",F9)))</formula>
    </cfRule>
    <cfRule type="containsText" dxfId="3054" priority="915" operator="containsText" text="Gesundheit">
      <formula>NOT(ISERROR(SEARCH("Gesundheit",F9)))</formula>
    </cfRule>
    <cfRule type="containsText" dxfId="3053" priority="916" operator="containsText" text="Gg">
      <formula>NOT(ISERROR(SEARCH("Gg",F9)))</formula>
    </cfRule>
    <cfRule type="containsText" dxfId="3052" priority="917" operator="containsText" text="VerwG">
      <formula>NOT(ISERROR(SEARCH("VerwG",F9)))</formula>
    </cfRule>
    <cfRule type="containsText" dxfId="3051" priority="918" operator="containsText" text="Fam">
      <formula>NOT(ISERROR(SEARCH("Fam",F9)))</formula>
    </cfRule>
    <cfRule type="containsText" dxfId="3050" priority="919" operator="containsText" text="Div">
      <formula>NOT(ISERROR(SEARCH("Div",F9)))</formula>
    </cfRule>
    <cfRule type="containsText" dxfId="3049" priority="920" operator="containsText" text="Betr">
      <formula>NOT(ISERROR(SEARCH("Betr",F9)))</formula>
    </cfRule>
    <cfRule type="containsText" dxfId="3048" priority="921" operator="containsText" text="BeamtR">
      <formula>NOT(ISERROR(SEARCH("BeamtR",F9)))</formula>
    </cfRule>
    <cfRule type="containsText" dxfId="3047" priority="922" operator="containsText" text="Arb">
      <formula>NOT(ISERROR(SEARCH("Arb",F9)))</formula>
    </cfRule>
    <cfRule type="containsText" dxfId="3046" priority="923" operator="containsText" text="Arb">
      <formula>NOT(ISERROR(SEARCH("Arb",F9)))</formula>
    </cfRule>
  </conditionalFormatting>
  <conditionalFormatting sqref="D10:G10">
    <cfRule type="containsText" dxfId="3045" priority="877" operator="containsText" text="K/T">
      <formula>NOT(ISERROR(SEARCH("K/T",D10)))</formula>
    </cfRule>
    <cfRule type="containsText" dxfId="3044" priority="878" operator="containsText" text="ITS">
      <formula>NOT(ISERROR(SEARCH("ITS",D10)))</formula>
    </cfRule>
    <cfRule type="containsText" dxfId="3043" priority="879" operator="containsText" text="ITG">
      <formula>NOT(ISERROR(SEARCH("ITG",D10)))</formula>
    </cfRule>
    <cfRule type="containsText" dxfId="3042" priority="880" operator="containsText" text="Div">
      <formula>NOT(ISERROR(SEARCH("Div",D10)))</formula>
    </cfRule>
    <cfRule type="containsText" dxfId="3041" priority="881" operator="containsText" text="Knigge">
      <formula>NOT(ISERROR(SEARCH("Knigge",D10)))</formula>
    </cfRule>
    <cfRule type="containsText" dxfId="3040" priority="882" operator="containsText" text="KassW">
      <formula>NOT(ISERROR(SEARCH("KassW",D10)))</formula>
    </cfRule>
    <cfRule type="containsText" dxfId="3039" priority="883" operator="containsText" text="BeamtR">
      <formula>NOT(ISERROR(SEARCH("BeamtR",D10)))</formula>
    </cfRule>
    <cfRule type="containsText" dxfId="3038" priority="884" operator="containsText" text="Tast">
      <formula>NOT(ISERROR(SEARCH("Tast",D10)))</formula>
    </cfRule>
    <cfRule type="containsText" dxfId="3037" priority="885" operator="containsText" text="Gg">
      <formula>NOT(ISERROR(SEARCH("Gg",D10)))</formula>
    </cfRule>
    <cfRule type="containsText" dxfId="3036" priority="886" operator="containsText" text="Gg">
      <formula>NOT(ISERROR(SEARCH("Gg",D10)))</formula>
    </cfRule>
    <cfRule type="containsText" dxfId="3035" priority="887" operator="containsText" text="Gg">
      <formula>NOT(ISERROR(SEARCH("Gg",D10)))</formula>
    </cfRule>
    <cfRule type="containsText" dxfId="3034" priority="888" operator="containsText" text="Ko">
      <formula>NOT(ISERROR(SEARCH("Ko",D10)))</formula>
    </cfRule>
    <cfRule type="containsText" dxfId="3033" priority="889" operator="containsText" text="ZV">
      <formula>NOT(ISERROR(SEARCH("ZV",D10)))</formula>
    </cfRule>
    <cfRule type="containsText" dxfId="3032" priority="890" operator="containsText" text="ZP">
      <formula>NOT(ISERROR(SEARCH("ZP",D10)))</formula>
    </cfRule>
    <cfRule type="containsText" dxfId="3031" priority="891" operator="containsText" text="ZR">
      <formula>NOT(ISERROR(SEARCH("ZR",D10)))</formula>
    </cfRule>
  </conditionalFormatting>
  <conditionalFormatting sqref="D10:G10">
    <cfRule type="containsText" dxfId="3030" priority="845" operator="containsText" text="ZVerst">
      <formula>NOT(ISERROR(SEARCH("ZVerst",D10)))</formula>
    </cfRule>
    <cfRule type="containsText" dxfId="3029" priority="846" operator="containsText" text="ZV">
      <formula>NOT(ISERROR(SEARCH("ZV",D10)))</formula>
    </cfRule>
    <cfRule type="containsText" dxfId="3028" priority="847" operator="containsText" text="ZVerst">
      <formula>NOT(ISERROR(SEARCH("ZVerst",D10)))</formula>
    </cfRule>
    <cfRule type="containsText" dxfId="3027" priority="848" operator="containsText" text="ZR">
      <formula>NOT(ISERROR(SEARCH("ZR",D10)))</formula>
    </cfRule>
    <cfRule type="containsText" dxfId="3026" priority="849" operator="containsText" text="ZP">
      <formula>NOT(ISERROR(SEARCH("ZP",D10)))</formula>
    </cfRule>
    <cfRule type="containsText" dxfId="3025" priority="850" operator="containsText" text="Tast">
      <formula>NOT(ISERROR(SEARCH("Tast",D10)))</formula>
    </cfRule>
    <cfRule type="containsText" dxfId="3024" priority="851" operator="containsText" text="Straf STA">
      <formula>NOT(ISERROR(SEARCH("Straf STA",D10)))</formula>
    </cfRule>
    <cfRule type="containsText" dxfId="3023" priority="852" operator="containsText" text="Straf LG">
      <formula>NOT(ISERROR(SEARCH("Straf LG",D10)))</formula>
    </cfRule>
    <cfRule type="containsText" dxfId="3022" priority="853" operator="containsText" text="Straf Ko">
      <formula>NOT(ISERROR(SEARCH("Straf Ko",D10)))</formula>
    </cfRule>
    <cfRule type="containsText" dxfId="3021" priority="854" operator="containsText" text="Straf AG">
      <formula>NOT(ISERROR(SEARCH("Straf AG",D10)))</formula>
    </cfRule>
    <cfRule type="containsText" dxfId="3020" priority="855" operator="containsText" text="SG">
      <formula>NOT(ISERROR(SEARCH("SG",D10)))</formula>
    </cfRule>
    <cfRule type="containsText" dxfId="3019" priority="856" operator="containsText" text="Sonst.V.">
      <formula>NOT(ISERROR(SEARCH("Sonst.V.",D10)))</formula>
    </cfRule>
    <cfRule type="containsText" dxfId="3018" priority="857" operator="containsText" text="Nl">
      <formula>NOT(ISERROR(SEARCH("Nl",D10)))</formula>
    </cfRule>
    <cfRule type="containsText" dxfId="3017" priority="858" operator="containsText" text="Ko">
      <formula>NOT(ISERROR(SEARCH("Ko",D10)))</formula>
    </cfRule>
    <cfRule type="containsText" dxfId="3016" priority="859" operator="containsText" text="K/T">
      <formula>NOT(ISERROR(SEARCH("K/T",D10)))</formula>
    </cfRule>
    <cfRule type="containsText" dxfId="3015" priority="860" operator="containsText" text="Knigge">
      <formula>NOT(ISERROR(SEARCH("Knigge",D10)))</formula>
    </cfRule>
    <cfRule type="containsText" dxfId="3014" priority="861" operator="containsText" text="KassW">
      <formula>NOT(ISERROR(SEARCH("KassW",D10)))</formula>
    </cfRule>
    <cfRule type="containsText" dxfId="3013" priority="862" operator="containsText" text="ITS">
      <formula>NOT(ISERROR(SEARCH("ITS",D10)))</formula>
    </cfRule>
    <cfRule type="containsText" dxfId="3012" priority="863" operator="containsText" text="ITG">
      <formula>NOT(ISERROR(SEARCH("ITG",D10)))</formula>
    </cfRule>
    <cfRule type="containsText" dxfId="3011" priority="864" operator="containsText" text="Inso">
      <formula>NOT(ISERROR(SEARCH("Inso",D10)))</formula>
    </cfRule>
    <cfRule type="containsText" dxfId="3010" priority="865" operator="containsText" text="Hospitation">
      <formula>NOT(ISERROR(SEARCH("Hospitation",D10)))</formula>
    </cfRule>
    <cfRule type="containsText" dxfId="3009" priority="866" operator="containsText" text="HR">
      <formula>NOT(ISERROR(SEARCH("HR",D10)))</formula>
    </cfRule>
    <cfRule type="containsText" dxfId="3008" priority="867" operator="containsText" text="GB">
      <formula>NOT(ISERROR(SEARCH("GB",D10)))</formula>
    </cfRule>
    <cfRule type="containsText" dxfId="3007" priority="868" operator="containsText" text="Gesundheit">
      <formula>NOT(ISERROR(SEARCH("Gesundheit",D10)))</formula>
    </cfRule>
    <cfRule type="containsText" dxfId="3006" priority="869" operator="containsText" text="Gg">
      <formula>NOT(ISERROR(SEARCH("Gg",D10)))</formula>
    </cfRule>
    <cfRule type="containsText" dxfId="3005" priority="870" operator="containsText" text="VerwG">
      <formula>NOT(ISERROR(SEARCH("VerwG",D10)))</formula>
    </cfRule>
    <cfRule type="containsText" dxfId="3004" priority="871" operator="containsText" text="Fam">
      <formula>NOT(ISERROR(SEARCH("Fam",D10)))</formula>
    </cfRule>
    <cfRule type="containsText" dxfId="3003" priority="872" operator="containsText" text="Div">
      <formula>NOT(ISERROR(SEARCH("Div",D10)))</formula>
    </cfRule>
    <cfRule type="containsText" dxfId="3002" priority="873" operator="containsText" text="Betr">
      <formula>NOT(ISERROR(SEARCH("Betr",D10)))</formula>
    </cfRule>
    <cfRule type="containsText" dxfId="3001" priority="874" operator="containsText" text="BeamtR">
      <formula>NOT(ISERROR(SEARCH("BeamtR",D10)))</formula>
    </cfRule>
    <cfRule type="containsText" dxfId="3000" priority="875" operator="containsText" text="Arb">
      <formula>NOT(ISERROR(SEARCH("Arb",D10)))</formula>
    </cfRule>
    <cfRule type="containsText" dxfId="2999" priority="876" operator="containsText" text="Arb">
      <formula>NOT(ISERROR(SEARCH("Arb",D10)))</formula>
    </cfRule>
  </conditionalFormatting>
  <conditionalFormatting sqref="E11:G11">
    <cfRule type="containsText" dxfId="2998" priority="830" operator="containsText" text="K/T">
      <formula>NOT(ISERROR(SEARCH("K/T",E11)))</formula>
    </cfRule>
    <cfRule type="containsText" dxfId="2997" priority="831" operator="containsText" text="ITS">
      <formula>NOT(ISERROR(SEARCH("ITS",E11)))</formula>
    </cfRule>
    <cfRule type="containsText" dxfId="2996" priority="832" operator="containsText" text="ITG">
      <formula>NOT(ISERROR(SEARCH("ITG",E11)))</formula>
    </cfRule>
    <cfRule type="containsText" dxfId="2995" priority="833" operator="containsText" text="Div">
      <formula>NOT(ISERROR(SEARCH("Div",E11)))</formula>
    </cfRule>
    <cfRule type="containsText" dxfId="2994" priority="834" operator="containsText" text="Knigge">
      <formula>NOT(ISERROR(SEARCH("Knigge",E11)))</formula>
    </cfRule>
    <cfRule type="containsText" dxfId="2993" priority="835" operator="containsText" text="KassW">
      <formula>NOT(ISERROR(SEARCH("KassW",E11)))</formula>
    </cfRule>
    <cfRule type="containsText" dxfId="2992" priority="836" operator="containsText" text="BeamtR">
      <formula>NOT(ISERROR(SEARCH("BeamtR",E11)))</formula>
    </cfRule>
    <cfRule type="containsText" dxfId="2991" priority="837" operator="containsText" text="Tast">
      <formula>NOT(ISERROR(SEARCH("Tast",E11)))</formula>
    </cfRule>
    <cfRule type="containsText" dxfId="2990" priority="838" operator="containsText" text="Gg">
      <formula>NOT(ISERROR(SEARCH("Gg",E11)))</formula>
    </cfRule>
    <cfRule type="containsText" dxfId="2989" priority="839" operator="containsText" text="Gg">
      <formula>NOT(ISERROR(SEARCH("Gg",E11)))</formula>
    </cfRule>
    <cfRule type="containsText" dxfId="2988" priority="840" operator="containsText" text="Gg">
      <formula>NOT(ISERROR(SEARCH("Gg",E11)))</formula>
    </cfRule>
    <cfRule type="containsText" dxfId="2987" priority="841" operator="containsText" text="Ko">
      <formula>NOT(ISERROR(SEARCH("Ko",E11)))</formula>
    </cfRule>
    <cfRule type="containsText" dxfId="2986" priority="842" operator="containsText" text="ZV">
      <formula>NOT(ISERROR(SEARCH("ZV",E11)))</formula>
    </cfRule>
    <cfRule type="containsText" dxfId="2985" priority="843" operator="containsText" text="ZP">
      <formula>NOT(ISERROR(SEARCH("ZP",E11)))</formula>
    </cfRule>
    <cfRule type="containsText" dxfId="2984" priority="844" operator="containsText" text="ZR">
      <formula>NOT(ISERROR(SEARCH("ZR",E11)))</formula>
    </cfRule>
  </conditionalFormatting>
  <conditionalFormatting sqref="E11:G11">
    <cfRule type="containsText" dxfId="2983" priority="798" operator="containsText" text="ZVerst">
      <formula>NOT(ISERROR(SEARCH("ZVerst",E11)))</formula>
    </cfRule>
    <cfRule type="containsText" dxfId="2982" priority="799" operator="containsText" text="ZV">
      <formula>NOT(ISERROR(SEARCH("ZV",E11)))</formula>
    </cfRule>
    <cfRule type="containsText" dxfId="2981" priority="800" operator="containsText" text="ZVerst">
      <formula>NOT(ISERROR(SEARCH("ZVerst",E11)))</formula>
    </cfRule>
    <cfRule type="containsText" dxfId="2980" priority="801" operator="containsText" text="ZR">
      <formula>NOT(ISERROR(SEARCH("ZR",E11)))</formula>
    </cfRule>
    <cfRule type="containsText" dxfId="2979" priority="802" operator="containsText" text="ZP">
      <formula>NOT(ISERROR(SEARCH("ZP",E11)))</formula>
    </cfRule>
    <cfRule type="containsText" dxfId="2978" priority="803" operator="containsText" text="Tast">
      <formula>NOT(ISERROR(SEARCH("Tast",E11)))</formula>
    </cfRule>
    <cfRule type="containsText" dxfId="2977" priority="804" operator="containsText" text="Straf STA">
      <formula>NOT(ISERROR(SEARCH("Straf STA",E11)))</formula>
    </cfRule>
    <cfRule type="containsText" dxfId="2976" priority="805" operator="containsText" text="Straf LG">
      <formula>NOT(ISERROR(SEARCH("Straf LG",E11)))</formula>
    </cfRule>
    <cfRule type="containsText" dxfId="2975" priority="806" operator="containsText" text="Straf Ko">
      <formula>NOT(ISERROR(SEARCH("Straf Ko",E11)))</formula>
    </cfRule>
    <cfRule type="containsText" dxfId="2974" priority="807" operator="containsText" text="Straf AG">
      <formula>NOT(ISERROR(SEARCH("Straf AG",E11)))</formula>
    </cfRule>
    <cfRule type="containsText" dxfId="2973" priority="808" operator="containsText" text="SG">
      <formula>NOT(ISERROR(SEARCH("SG",E11)))</formula>
    </cfRule>
    <cfRule type="containsText" dxfId="2972" priority="809" operator="containsText" text="Sonst.V.">
      <formula>NOT(ISERROR(SEARCH("Sonst.V.",E11)))</formula>
    </cfRule>
    <cfRule type="containsText" dxfId="2971" priority="810" operator="containsText" text="Nl">
      <formula>NOT(ISERROR(SEARCH("Nl",E11)))</formula>
    </cfRule>
    <cfRule type="containsText" dxfId="2970" priority="811" operator="containsText" text="Ko">
      <formula>NOT(ISERROR(SEARCH("Ko",E11)))</formula>
    </cfRule>
    <cfRule type="containsText" dxfId="2969" priority="812" operator="containsText" text="K/T">
      <formula>NOT(ISERROR(SEARCH("K/T",E11)))</formula>
    </cfRule>
    <cfRule type="containsText" dxfId="2968" priority="813" operator="containsText" text="Knigge">
      <formula>NOT(ISERROR(SEARCH("Knigge",E11)))</formula>
    </cfRule>
    <cfRule type="containsText" dxfId="2967" priority="814" operator="containsText" text="KassW">
      <formula>NOT(ISERROR(SEARCH("KassW",E11)))</formula>
    </cfRule>
    <cfRule type="containsText" dxfId="2966" priority="815" operator="containsText" text="ITS">
      <formula>NOT(ISERROR(SEARCH("ITS",E11)))</formula>
    </cfRule>
    <cfRule type="containsText" dxfId="2965" priority="816" operator="containsText" text="ITG">
      <formula>NOT(ISERROR(SEARCH("ITG",E11)))</formula>
    </cfRule>
    <cfRule type="containsText" dxfId="2964" priority="817" operator="containsText" text="Inso">
      <formula>NOT(ISERROR(SEARCH("Inso",E11)))</formula>
    </cfRule>
    <cfRule type="containsText" dxfId="2963" priority="818" operator="containsText" text="Hospitation">
      <formula>NOT(ISERROR(SEARCH("Hospitation",E11)))</formula>
    </cfRule>
    <cfRule type="containsText" dxfId="2962" priority="819" operator="containsText" text="HR">
      <formula>NOT(ISERROR(SEARCH("HR",E11)))</formula>
    </cfRule>
    <cfRule type="containsText" dxfId="2961" priority="820" operator="containsText" text="GB">
      <formula>NOT(ISERROR(SEARCH("GB",E11)))</formula>
    </cfRule>
    <cfRule type="containsText" dxfId="2960" priority="821" operator="containsText" text="Gesundheit">
      <formula>NOT(ISERROR(SEARCH("Gesundheit",E11)))</formula>
    </cfRule>
    <cfRule type="containsText" dxfId="2959" priority="822" operator="containsText" text="Gg">
      <formula>NOT(ISERROR(SEARCH("Gg",E11)))</formula>
    </cfRule>
    <cfRule type="containsText" dxfId="2958" priority="823" operator="containsText" text="VerwG">
      <formula>NOT(ISERROR(SEARCH("VerwG",E11)))</formula>
    </cfRule>
    <cfRule type="containsText" dxfId="2957" priority="824" operator="containsText" text="Fam">
      <formula>NOT(ISERROR(SEARCH("Fam",E11)))</formula>
    </cfRule>
    <cfRule type="containsText" dxfId="2956" priority="825" operator="containsText" text="Div">
      <formula>NOT(ISERROR(SEARCH("Div",E11)))</formula>
    </cfRule>
    <cfRule type="containsText" dxfId="2955" priority="826" operator="containsText" text="Betr">
      <formula>NOT(ISERROR(SEARCH("Betr",E11)))</formula>
    </cfRule>
    <cfRule type="containsText" dxfId="2954" priority="827" operator="containsText" text="BeamtR">
      <formula>NOT(ISERROR(SEARCH("BeamtR",E11)))</formula>
    </cfRule>
    <cfRule type="containsText" dxfId="2953" priority="828" operator="containsText" text="Arb">
      <formula>NOT(ISERROR(SEARCH("Arb",E11)))</formula>
    </cfRule>
    <cfRule type="containsText" dxfId="2952" priority="829" operator="containsText" text="Arb">
      <formula>NOT(ISERROR(SEARCH("Arb",E11)))</formula>
    </cfRule>
  </conditionalFormatting>
  <conditionalFormatting sqref="F12">
    <cfRule type="containsText" dxfId="2951" priority="783" operator="containsText" text="K/T">
      <formula>NOT(ISERROR(SEARCH("K/T",F12)))</formula>
    </cfRule>
    <cfRule type="containsText" dxfId="2950" priority="784" operator="containsText" text="ITS">
      <formula>NOT(ISERROR(SEARCH("ITS",F12)))</formula>
    </cfRule>
    <cfRule type="containsText" dxfId="2949" priority="785" operator="containsText" text="ITG">
      <formula>NOT(ISERROR(SEARCH("ITG",F12)))</formula>
    </cfRule>
    <cfRule type="containsText" dxfId="2948" priority="786" operator="containsText" text="Div">
      <formula>NOT(ISERROR(SEARCH("Div",F12)))</formula>
    </cfRule>
    <cfRule type="containsText" dxfId="2947" priority="787" operator="containsText" text="Knigge">
      <formula>NOT(ISERROR(SEARCH("Knigge",F12)))</formula>
    </cfRule>
    <cfRule type="containsText" dxfId="2946" priority="788" operator="containsText" text="KassW">
      <formula>NOT(ISERROR(SEARCH("KassW",F12)))</formula>
    </cfRule>
    <cfRule type="containsText" dxfId="2945" priority="789" operator="containsText" text="BeamtR">
      <formula>NOT(ISERROR(SEARCH("BeamtR",F12)))</formula>
    </cfRule>
    <cfRule type="containsText" dxfId="2944" priority="790" operator="containsText" text="Tast">
      <formula>NOT(ISERROR(SEARCH("Tast",F12)))</formula>
    </cfRule>
    <cfRule type="containsText" dxfId="2943" priority="791" operator="containsText" text="Gg">
      <formula>NOT(ISERROR(SEARCH("Gg",F12)))</formula>
    </cfRule>
    <cfRule type="containsText" dxfId="2942" priority="792" operator="containsText" text="Gg">
      <formula>NOT(ISERROR(SEARCH("Gg",F12)))</formula>
    </cfRule>
    <cfRule type="containsText" dxfId="2941" priority="793" operator="containsText" text="Gg">
      <formula>NOT(ISERROR(SEARCH("Gg",F12)))</formula>
    </cfRule>
    <cfRule type="containsText" dxfId="2940" priority="794" operator="containsText" text="Ko">
      <formula>NOT(ISERROR(SEARCH("Ko",F12)))</formula>
    </cfRule>
    <cfRule type="containsText" dxfId="2939" priority="795" operator="containsText" text="ZV">
      <formula>NOT(ISERROR(SEARCH("ZV",F12)))</formula>
    </cfRule>
    <cfRule type="containsText" dxfId="2938" priority="796" operator="containsText" text="ZP">
      <formula>NOT(ISERROR(SEARCH("ZP",F12)))</formula>
    </cfRule>
    <cfRule type="containsText" dxfId="2937" priority="797" operator="containsText" text="ZR">
      <formula>NOT(ISERROR(SEARCH("ZR",F12)))</formula>
    </cfRule>
  </conditionalFormatting>
  <conditionalFormatting sqref="F12">
    <cfRule type="containsText" dxfId="2936" priority="751" operator="containsText" text="ZVerst">
      <formula>NOT(ISERROR(SEARCH("ZVerst",F12)))</formula>
    </cfRule>
    <cfRule type="containsText" dxfId="2935" priority="752" operator="containsText" text="ZV">
      <formula>NOT(ISERROR(SEARCH("ZV",F12)))</formula>
    </cfRule>
    <cfRule type="containsText" dxfId="2934" priority="753" operator="containsText" text="ZVerst">
      <formula>NOT(ISERROR(SEARCH("ZVerst",F12)))</formula>
    </cfRule>
    <cfRule type="containsText" dxfId="2933" priority="754" operator="containsText" text="ZR">
      <formula>NOT(ISERROR(SEARCH("ZR",F12)))</formula>
    </cfRule>
    <cfRule type="containsText" dxfId="2932" priority="755" operator="containsText" text="ZP">
      <formula>NOT(ISERROR(SEARCH("ZP",F12)))</formula>
    </cfRule>
    <cfRule type="containsText" dxfId="2931" priority="756" operator="containsText" text="Tast">
      <formula>NOT(ISERROR(SEARCH("Tast",F12)))</formula>
    </cfRule>
    <cfRule type="containsText" dxfId="2930" priority="757" operator="containsText" text="Straf STA">
      <formula>NOT(ISERROR(SEARCH("Straf STA",F12)))</formula>
    </cfRule>
    <cfRule type="containsText" dxfId="2929" priority="758" operator="containsText" text="Straf LG">
      <formula>NOT(ISERROR(SEARCH("Straf LG",F12)))</formula>
    </cfRule>
    <cfRule type="containsText" dxfId="2928" priority="759" operator="containsText" text="Straf Ko">
      <formula>NOT(ISERROR(SEARCH("Straf Ko",F12)))</formula>
    </cfRule>
    <cfRule type="containsText" dxfId="2927" priority="760" operator="containsText" text="Straf AG">
      <formula>NOT(ISERROR(SEARCH("Straf AG",F12)))</formula>
    </cfRule>
    <cfRule type="containsText" dxfId="2926" priority="761" operator="containsText" text="SG">
      <formula>NOT(ISERROR(SEARCH("SG",F12)))</formula>
    </cfRule>
    <cfRule type="containsText" dxfId="2925" priority="762" operator="containsText" text="Sonst.V.">
      <formula>NOT(ISERROR(SEARCH("Sonst.V.",F12)))</formula>
    </cfRule>
    <cfRule type="containsText" dxfId="2924" priority="763" operator="containsText" text="Nl">
      <formula>NOT(ISERROR(SEARCH("Nl",F12)))</formula>
    </cfRule>
    <cfRule type="containsText" dxfId="2923" priority="764" operator="containsText" text="Ko">
      <formula>NOT(ISERROR(SEARCH("Ko",F12)))</formula>
    </cfRule>
    <cfRule type="containsText" dxfId="2922" priority="765" operator="containsText" text="K/T">
      <formula>NOT(ISERROR(SEARCH("K/T",F12)))</formula>
    </cfRule>
    <cfRule type="containsText" dxfId="2921" priority="766" operator="containsText" text="Knigge">
      <formula>NOT(ISERROR(SEARCH("Knigge",F12)))</formula>
    </cfRule>
    <cfRule type="containsText" dxfId="2920" priority="767" operator="containsText" text="KassW">
      <formula>NOT(ISERROR(SEARCH("KassW",F12)))</formula>
    </cfRule>
    <cfRule type="containsText" dxfId="2919" priority="768" operator="containsText" text="ITS">
      <formula>NOT(ISERROR(SEARCH("ITS",F12)))</formula>
    </cfRule>
    <cfRule type="containsText" dxfId="2918" priority="769" operator="containsText" text="ITG">
      <formula>NOT(ISERROR(SEARCH("ITG",F12)))</formula>
    </cfRule>
    <cfRule type="containsText" dxfId="2917" priority="770" operator="containsText" text="Inso">
      <formula>NOT(ISERROR(SEARCH("Inso",F12)))</formula>
    </cfRule>
    <cfRule type="containsText" dxfId="2916" priority="771" operator="containsText" text="Hospitation">
      <formula>NOT(ISERROR(SEARCH("Hospitation",F12)))</formula>
    </cfRule>
    <cfRule type="containsText" dxfId="2915" priority="772" operator="containsText" text="HR">
      <formula>NOT(ISERROR(SEARCH("HR",F12)))</formula>
    </cfRule>
    <cfRule type="containsText" dxfId="2914" priority="773" operator="containsText" text="GB">
      <formula>NOT(ISERROR(SEARCH("GB",F12)))</formula>
    </cfRule>
    <cfRule type="containsText" dxfId="2913" priority="774" operator="containsText" text="Gesundheit">
      <formula>NOT(ISERROR(SEARCH("Gesundheit",F12)))</formula>
    </cfRule>
    <cfRule type="containsText" dxfId="2912" priority="775" operator="containsText" text="Gg">
      <formula>NOT(ISERROR(SEARCH("Gg",F12)))</formula>
    </cfRule>
    <cfRule type="containsText" dxfId="2911" priority="776" operator="containsText" text="VerwG">
      <formula>NOT(ISERROR(SEARCH("VerwG",F12)))</formula>
    </cfRule>
    <cfRule type="containsText" dxfId="2910" priority="777" operator="containsText" text="Fam">
      <formula>NOT(ISERROR(SEARCH("Fam",F12)))</formula>
    </cfRule>
    <cfRule type="containsText" dxfId="2909" priority="778" operator="containsText" text="Div">
      <formula>NOT(ISERROR(SEARCH("Div",F12)))</formula>
    </cfRule>
    <cfRule type="containsText" dxfId="2908" priority="779" operator="containsText" text="Betr">
      <formula>NOT(ISERROR(SEARCH("Betr",F12)))</formula>
    </cfRule>
    <cfRule type="containsText" dxfId="2907" priority="780" operator="containsText" text="BeamtR">
      <formula>NOT(ISERROR(SEARCH("BeamtR",F12)))</formula>
    </cfRule>
    <cfRule type="containsText" dxfId="2906" priority="781" operator="containsText" text="Arb">
      <formula>NOT(ISERROR(SEARCH("Arb",F12)))</formula>
    </cfRule>
    <cfRule type="containsText" dxfId="2905" priority="782" operator="containsText" text="Arb">
      <formula>NOT(ISERROR(SEARCH("Arb",F12)))</formula>
    </cfRule>
  </conditionalFormatting>
  <conditionalFormatting sqref="G12">
    <cfRule type="containsText" dxfId="2904" priority="736" operator="containsText" text="K/T">
      <formula>NOT(ISERROR(SEARCH("K/T",G12)))</formula>
    </cfRule>
    <cfRule type="containsText" dxfId="2903" priority="737" operator="containsText" text="ITS">
      <formula>NOT(ISERROR(SEARCH("ITS",G12)))</formula>
    </cfRule>
    <cfRule type="containsText" dxfId="2902" priority="738" operator="containsText" text="ITG">
      <formula>NOT(ISERROR(SEARCH("ITG",G12)))</formula>
    </cfRule>
    <cfRule type="containsText" dxfId="2901" priority="739" operator="containsText" text="Div">
      <formula>NOT(ISERROR(SEARCH("Div",G12)))</formula>
    </cfRule>
    <cfRule type="containsText" dxfId="2900" priority="740" operator="containsText" text="Knigge">
      <formula>NOT(ISERROR(SEARCH("Knigge",G12)))</formula>
    </cfRule>
    <cfRule type="containsText" dxfId="2899" priority="741" operator="containsText" text="KassW">
      <formula>NOT(ISERROR(SEARCH("KassW",G12)))</formula>
    </cfRule>
    <cfRule type="containsText" dxfId="2898" priority="742" operator="containsText" text="BeamtR">
      <formula>NOT(ISERROR(SEARCH("BeamtR",G12)))</formula>
    </cfRule>
    <cfRule type="containsText" dxfId="2897" priority="743" operator="containsText" text="Tast">
      <formula>NOT(ISERROR(SEARCH("Tast",G12)))</formula>
    </cfRule>
    <cfRule type="containsText" dxfId="2896" priority="744" operator="containsText" text="Gg">
      <formula>NOT(ISERROR(SEARCH("Gg",G12)))</formula>
    </cfRule>
    <cfRule type="containsText" dxfId="2895" priority="745" operator="containsText" text="Gg">
      <formula>NOT(ISERROR(SEARCH("Gg",G12)))</formula>
    </cfRule>
    <cfRule type="containsText" dxfId="2894" priority="746" operator="containsText" text="Gg">
      <formula>NOT(ISERROR(SEARCH("Gg",G12)))</formula>
    </cfRule>
    <cfRule type="containsText" dxfId="2893" priority="747" operator="containsText" text="Ko">
      <formula>NOT(ISERROR(SEARCH("Ko",G12)))</formula>
    </cfRule>
    <cfRule type="containsText" dxfId="2892" priority="748" operator="containsText" text="ZV">
      <formula>NOT(ISERROR(SEARCH("ZV",G12)))</formula>
    </cfRule>
    <cfRule type="containsText" dxfId="2891" priority="749" operator="containsText" text="ZP">
      <formula>NOT(ISERROR(SEARCH("ZP",G12)))</formula>
    </cfRule>
    <cfRule type="containsText" dxfId="2890" priority="750" operator="containsText" text="ZR">
      <formula>NOT(ISERROR(SEARCH("ZR",G12)))</formula>
    </cfRule>
  </conditionalFormatting>
  <conditionalFormatting sqref="G12">
    <cfRule type="containsText" dxfId="2889" priority="704" operator="containsText" text="ZVerst">
      <formula>NOT(ISERROR(SEARCH("ZVerst",G12)))</formula>
    </cfRule>
    <cfRule type="containsText" dxfId="2888" priority="705" operator="containsText" text="ZV">
      <formula>NOT(ISERROR(SEARCH("ZV",G12)))</formula>
    </cfRule>
    <cfRule type="containsText" dxfId="2887" priority="706" operator="containsText" text="ZVerst">
      <formula>NOT(ISERROR(SEARCH("ZVerst",G12)))</formula>
    </cfRule>
    <cfRule type="containsText" dxfId="2886" priority="707" operator="containsText" text="ZR">
      <formula>NOT(ISERROR(SEARCH("ZR",G12)))</formula>
    </cfRule>
    <cfRule type="containsText" dxfId="2885" priority="708" operator="containsText" text="ZP">
      <formula>NOT(ISERROR(SEARCH("ZP",G12)))</formula>
    </cfRule>
    <cfRule type="containsText" dxfId="2884" priority="709" operator="containsText" text="Tast">
      <formula>NOT(ISERROR(SEARCH("Tast",G12)))</formula>
    </cfRule>
    <cfRule type="containsText" dxfId="2883" priority="710" operator="containsText" text="Straf STA">
      <formula>NOT(ISERROR(SEARCH("Straf STA",G12)))</formula>
    </cfRule>
    <cfRule type="containsText" dxfId="2882" priority="711" operator="containsText" text="Straf LG">
      <formula>NOT(ISERROR(SEARCH("Straf LG",G12)))</formula>
    </cfRule>
    <cfRule type="containsText" dxfId="2881" priority="712" operator="containsText" text="Straf Ko">
      <formula>NOT(ISERROR(SEARCH("Straf Ko",G12)))</formula>
    </cfRule>
    <cfRule type="containsText" dxfId="2880" priority="713" operator="containsText" text="Straf AG">
      <formula>NOT(ISERROR(SEARCH("Straf AG",G12)))</formula>
    </cfRule>
    <cfRule type="containsText" dxfId="2879" priority="714" operator="containsText" text="SG">
      <formula>NOT(ISERROR(SEARCH("SG",G12)))</formula>
    </cfRule>
    <cfRule type="containsText" dxfId="2878" priority="715" operator="containsText" text="Sonst.V.">
      <formula>NOT(ISERROR(SEARCH("Sonst.V.",G12)))</formula>
    </cfRule>
    <cfRule type="containsText" dxfId="2877" priority="716" operator="containsText" text="Nl">
      <formula>NOT(ISERROR(SEARCH("Nl",G12)))</formula>
    </cfRule>
    <cfRule type="containsText" dxfId="2876" priority="717" operator="containsText" text="Ko">
      <formula>NOT(ISERROR(SEARCH("Ko",G12)))</formula>
    </cfRule>
    <cfRule type="containsText" dxfId="2875" priority="718" operator="containsText" text="K/T">
      <formula>NOT(ISERROR(SEARCH("K/T",G12)))</formula>
    </cfRule>
    <cfRule type="containsText" dxfId="2874" priority="719" operator="containsText" text="Knigge">
      <formula>NOT(ISERROR(SEARCH("Knigge",G12)))</formula>
    </cfRule>
    <cfRule type="containsText" dxfId="2873" priority="720" operator="containsText" text="KassW">
      <formula>NOT(ISERROR(SEARCH("KassW",G12)))</formula>
    </cfRule>
    <cfRule type="containsText" dxfId="2872" priority="721" operator="containsText" text="ITS">
      <formula>NOT(ISERROR(SEARCH("ITS",G12)))</formula>
    </cfRule>
    <cfRule type="containsText" dxfId="2871" priority="722" operator="containsText" text="ITG">
      <formula>NOT(ISERROR(SEARCH("ITG",G12)))</formula>
    </cfRule>
    <cfRule type="containsText" dxfId="2870" priority="723" operator="containsText" text="Inso">
      <formula>NOT(ISERROR(SEARCH("Inso",G12)))</formula>
    </cfRule>
    <cfRule type="containsText" dxfId="2869" priority="724" operator="containsText" text="Hospitation">
      <formula>NOT(ISERROR(SEARCH("Hospitation",G12)))</formula>
    </cfRule>
    <cfRule type="containsText" dxfId="2868" priority="725" operator="containsText" text="HR">
      <formula>NOT(ISERROR(SEARCH("HR",G12)))</formula>
    </cfRule>
    <cfRule type="containsText" dxfId="2867" priority="726" operator="containsText" text="GB">
      <formula>NOT(ISERROR(SEARCH("GB",G12)))</formula>
    </cfRule>
    <cfRule type="containsText" dxfId="2866" priority="727" operator="containsText" text="Gesundheit">
      <formula>NOT(ISERROR(SEARCH("Gesundheit",G12)))</formula>
    </cfRule>
    <cfRule type="containsText" dxfId="2865" priority="728" operator="containsText" text="Gg">
      <formula>NOT(ISERROR(SEARCH("Gg",G12)))</formula>
    </cfRule>
    <cfRule type="containsText" dxfId="2864" priority="729" operator="containsText" text="VerwG">
      <formula>NOT(ISERROR(SEARCH("VerwG",G12)))</formula>
    </cfRule>
    <cfRule type="containsText" dxfId="2863" priority="730" operator="containsText" text="Fam">
      <formula>NOT(ISERROR(SEARCH("Fam",G12)))</formula>
    </cfRule>
    <cfRule type="containsText" dxfId="2862" priority="731" operator="containsText" text="Div">
      <formula>NOT(ISERROR(SEARCH("Div",G12)))</formula>
    </cfRule>
    <cfRule type="containsText" dxfId="2861" priority="732" operator="containsText" text="Betr">
      <formula>NOT(ISERROR(SEARCH("Betr",G12)))</formula>
    </cfRule>
    <cfRule type="containsText" dxfId="2860" priority="733" operator="containsText" text="BeamtR">
      <formula>NOT(ISERROR(SEARCH("BeamtR",G12)))</formula>
    </cfRule>
    <cfRule type="containsText" dxfId="2859" priority="734" operator="containsText" text="Arb">
      <formula>NOT(ISERROR(SEARCH("Arb",G12)))</formula>
    </cfRule>
    <cfRule type="containsText" dxfId="2858" priority="735" operator="containsText" text="Arb">
      <formula>NOT(ISERROR(SEARCH("Arb",G12)))</formula>
    </cfRule>
  </conditionalFormatting>
  <conditionalFormatting sqref="D25">
    <cfRule type="containsText" dxfId="2857" priority="689" operator="containsText" text="K/T">
      <formula>NOT(ISERROR(SEARCH("K/T",D25)))</formula>
    </cfRule>
    <cfRule type="containsText" dxfId="2856" priority="690" operator="containsText" text="ITS">
      <formula>NOT(ISERROR(SEARCH("ITS",D25)))</formula>
    </cfRule>
    <cfRule type="containsText" dxfId="2855" priority="691" operator="containsText" text="ITG">
      <formula>NOT(ISERROR(SEARCH("ITG",D25)))</formula>
    </cfRule>
    <cfRule type="containsText" dxfId="2854" priority="692" operator="containsText" text="Div">
      <formula>NOT(ISERROR(SEARCH("Div",D25)))</formula>
    </cfRule>
    <cfRule type="containsText" dxfId="2853" priority="693" operator="containsText" text="Knigge">
      <formula>NOT(ISERROR(SEARCH("Knigge",D25)))</formula>
    </cfRule>
    <cfRule type="containsText" dxfId="2852" priority="694" operator="containsText" text="KassW">
      <formula>NOT(ISERROR(SEARCH("KassW",D25)))</formula>
    </cfRule>
    <cfRule type="containsText" dxfId="2851" priority="695" operator="containsText" text="BeamtR">
      <formula>NOT(ISERROR(SEARCH("BeamtR",D25)))</formula>
    </cfRule>
    <cfRule type="containsText" dxfId="2850" priority="696" operator="containsText" text="Tast">
      <formula>NOT(ISERROR(SEARCH("Tast",D25)))</formula>
    </cfRule>
    <cfRule type="containsText" dxfId="2849" priority="697" operator="containsText" text="Gg">
      <formula>NOT(ISERROR(SEARCH("Gg",D25)))</formula>
    </cfRule>
    <cfRule type="containsText" dxfId="2848" priority="698" operator="containsText" text="Gg">
      <formula>NOT(ISERROR(SEARCH("Gg",D25)))</formula>
    </cfRule>
    <cfRule type="containsText" dxfId="2847" priority="699" operator="containsText" text="Gg">
      <formula>NOT(ISERROR(SEARCH("Gg",D25)))</formula>
    </cfRule>
    <cfRule type="containsText" dxfId="2846" priority="700" operator="containsText" text="Ko">
      <formula>NOT(ISERROR(SEARCH("Ko",D25)))</formula>
    </cfRule>
    <cfRule type="containsText" dxfId="2845" priority="701" operator="containsText" text="ZV">
      <formula>NOT(ISERROR(SEARCH("ZV",D25)))</formula>
    </cfRule>
    <cfRule type="containsText" dxfId="2844" priority="702" operator="containsText" text="ZP">
      <formula>NOT(ISERROR(SEARCH("ZP",D25)))</formula>
    </cfRule>
    <cfRule type="containsText" dxfId="2843" priority="703" operator="containsText" text="ZR">
      <formula>NOT(ISERROR(SEARCH("ZR",D25)))</formula>
    </cfRule>
  </conditionalFormatting>
  <conditionalFormatting sqref="D25">
    <cfRule type="containsText" dxfId="2842" priority="657" operator="containsText" text="ZVerst">
      <formula>NOT(ISERROR(SEARCH("ZVerst",D25)))</formula>
    </cfRule>
    <cfRule type="containsText" dxfId="2841" priority="658" operator="containsText" text="ZV">
      <formula>NOT(ISERROR(SEARCH("ZV",D25)))</formula>
    </cfRule>
    <cfRule type="containsText" dxfId="2840" priority="659" operator="containsText" text="ZVerst">
      <formula>NOT(ISERROR(SEARCH("ZVerst",D25)))</formula>
    </cfRule>
    <cfRule type="containsText" dxfId="2839" priority="660" operator="containsText" text="ZR">
      <formula>NOT(ISERROR(SEARCH("ZR",D25)))</formula>
    </cfRule>
    <cfRule type="containsText" dxfId="2838" priority="661" operator="containsText" text="ZP">
      <formula>NOT(ISERROR(SEARCH("ZP",D25)))</formula>
    </cfRule>
    <cfRule type="containsText" dxfId="2837" priority="662" operator="containsText" text="Tast">
      <formula>NOT(ISERROR(SEARCH("Tast",D25)))</formula>
    </cfRule>
    <cfRule type="containsText" dxfId="2836" priority="663" operator="containsText" text="Straf STA">
      <formula>NOT(ISERROR(SEARCH("Straf STA",D25)))</formula>
    </cfRule>
    <cfRule type="containsText" dxfId="2835" priority="664" operator="containsText" text="Straf LG">
      <formula>NOT(ISERROR(SEARCH("Straf LG",D25)))</formula>
    </cfRule>
    <cfRule type="containsText" dxfId="2834" priority="665" operator="containsText" text="Straf Ko">
      <formula>NOT(ISERROR(SEARCH("Straf Ko",D25)))</formula>
    </cfRule>
    <cfRule type="containsText" dxfId="2833" priority="666" operator="containsText" text="Straf AG">
      <formula>NOT(ISERROR(SEARCH("Straf AG",D25)))</formula>
    </cfRule>
    <cfRule type="containsText" dxfId="2832" priority="667" operator="containsText" text="SG">
      <formula>NOT(ISERROR(SEARCH("SG",D25)))</formula>
    </cfRule>
    <cfRule type="containsText" dxfId="2831" priority="668" operator="containsText" text="Sonst.V.">
      <formula>NOT(ISERROR(SEARCH("Sonst.V.",D25)))</formula>
    </cfRule>
    <cfRule type="containsText" dxfId="2830" priority="669" operator="containsText" text="Nl">
      <formula>NOT(ISERROR(SEARCH("Nl",D25)))</formula>
    </cfRule>
    <cfRule type="containsText" dxfId="2829" priority="670" operator="containsText" text="Ko">
      <formula>NOT(ISERROR(SEARCH("Ko",D25)))</formula>
    </cfRule>
    <cfRule type="containsText" dxfId="2828" priority="671" operator="containsText" text="K/T">
      <formula>NOT(ISERROR(SEARCH("K/T",D25)))</formula>
    </cfRule>
    <cfRule type="containsText" dxfId="2827" priority="672" operator="containsText" text="Knigge">
      <formula>NOT(ISERROR(SEARCH("Knigge",D25)))</formula>
    </cfRule>
    <cfRule type="containsText" dxfId="2826" priority="673" operator="containsText" text="KassW">
      <formula>NOT(ISERROR(SEARCH("KassW",D25)))</formula>
    </cfRule>
    <cfRule type="containsText" dxfId="2825" priority="674" operator="containsText" text="ITS">
      <formula>NOT(ISERROR(SEARCH("ITS",D25)))</formula>
    </cfRule>
    <cfRule type="containsText" dxfId="2824" priority="675" operator="containsText" text="ITG">
      <formula>NOT(ISERROR(SEARCH("ITG",D25)))</formula>
    </cfRule>
    <cfRule type="containsText" dxfId="2823" priority="676" operator="containsText" text="Inso">
      <formula>NOT(ISERROR(SEARCH("Inso",D25)))</formula>
    </cfRule>
    <cfRule type="containsText" dxfId="2822" priority="677" operator="containsText" text="Hospitation">
      <formula>NOT(ISERROR(SEARCH("Hospitation",D25)))</formula>
    </cfRule>
    <cfRule type="containsText" dxfId="2821" priority="678" operator="containsText" text="HR">
      <formula>NOT(ISERROR(SEARCH("HR",D25)))</formula>
    </cfRule>
    <cfRule type="containsText" dxfId="2820" priority="679" operator="containsText" text="GB">
      <formula>NOT(ISERROR(SEARCH("GB",D25)))</formula>
    </cfRule>
    <cfRule type="containsText" dxfId="2819" priority="680" operator="containsText" text="Gesundheit">
      <formula>NOT(ISERROR(SEARCH("Gesundheit",D25)))</formula>
    </cfRule>
    <cfRule type="containsText" dxfId="2818" priority="681" operator="containsText" text="Gg">
      <formula>NOT(ISERROR(SEARCH("Gg",D25)))</formula>
    </cfRule>
    <cfRule type="containsText" dxfId="2817" priority="682" operator="containsText" text="VerwG">
      <formula>NOT(ISERROR(SEARCH("VerwG",D25)))</formula>
    </cfRule>
    <cfRule type="containsText" dxfId="2816" priority="683" operator="containsText" text="Fam">
      <formula>NOT(ISERROR(SEARCH("Fam",D25)))</formula>
    </cfRule>
    <cfRule type="containsText" dxfId="2815" priority="684" operator="containsText" text="Div">
      <formula>NOT(ISERROR(SEARCH("Div",D25)))</formula>
    </cfRule>
    <cfRule type="containsText" dxfId="2814" priority="685" operator="containsText" text="Betr">
      <formula>NOT(ISERROR(SEARCH("Betr",D25)))</formula>
    </cfRule>
    <cfRule type="containsText" dxfId="2813" priority="686" operator="containsText" text="BeamtR">
      <formula>NOT(ISERROR(SEARCH("BeamtR",D25)))</formula>
    </cfRule>
    <cfRule type="containsText" dxfId="2812" priority="687" operator="containsText" text="Arb">
      <formula>NOT(ISERROR(SEARCH("Arb",D25)))</formula>
    </cfRule>
    <cfRule type="containsText" dxfId="2811" priority="688" operator="containsText" text="Arb">
      <formula>NOT(ISERROR(SEARCH("Arb",D25)))</formula>
    </cfRule>
  </conditionalFormatting>
  <conditionalFormatting sqref="E25">
    <cfRule type="containsText" dxfId="2810" priority="642" operator="containsText" text="K/T">
      <formula>NOT(ISERROR(SEARCH("K/T",E25)))</formula>
    </cfRule>
    <cfRule type="containsText" dxfId="2809" priority="643" operator="containsText" text="ITS">
      <formula>NOT(ISERROR(SEARCH("ITS",E25)))</formula>
    </cfRule>
    <cfRule type="containsText" dxfId="2808" priority="644" operator="containsText" text="ITG">
      <formula>NOT(ISERROR(SEARCH("ITG",E25)))</formula>
    </cfRule>
    <cfRule type="containsText" dxfId="2807" priority="645" operator="containsText" text="Div">
      <formula>NOT(ISERROR(SEARCH("Div",E25)))</formula>
    </cfRule>
    <cfRule type="containsText" dxfId="2806" priority="646" operator="containsText" text="Knigge">
      <formula>NOT(ISERROR(SEARCH("Knigge",E25)))</formula>
    </cfRule>
    <cfRule type="containsText" dxfId="2805" priority="647" operator="containsText" text="KassW">
      <formula>NOT(ISERROR(SEARCH("KassW",E25)))</formula>
    </cfRule>
    <cfRule type="containsText" dxfId="2804" priority="648" operator="containsText" text="BeamtR">
      <formula>NOT(ISERROR(SEARCH("BeamtR",E25)))</formula>
    </cfRule>
    <cfRule type="containsText" dxfId="2803" priority="649" operator="containsText" text="Tast">
      <formula>NOT(ISERROR(SEARCH("Tast",E25)))</formula>
    </cfRule>
    <cfRule type="containsText" dxfId="2802" priority="650" operator="containsText" text="Gg">
      <formula>NOT(ISERROR(SEARCH("Gg",E25)))</formula>
    </cfRule>
    <cfRule type="containsText" dxfId="2801" priority="651" operator="containsText" text="Gg">
      <formula>NOT(ISERROR(SEARCH("Gg",E25)))</formula>
    </cfRule>
    <cfRule type="containsText" dxfId="2800" priority="652" operator="containsText" text="Gg">
      <formula>NOT(ISERROR(SEARCH("Gg",E25)))</formula>
    </cfRule>
    <cfRule type="containsText" dxfId="2799" priority="653" operator="containsText" text="Ko">
      <formula>NOT(ISERROR(SEARCH("Ko",E25)))</formula>
    </cfRule>
    <cfRule type="containsText" dxfId="2798" priority="654" operator="containsText" text="ZV">
      <formula>NOT(ISERROR(SEARCH("ZV",E25)))</formula>
    </cfRule>
    <cfRule type="containsText" dxfId="2797" priority="655" operator="containsText" text="ZP">
      <formula>NOT(ISERROR(SEARCH("ZP",E25)))</formula>
    </cfRule>
    <cfRule type="containsText" dxfId="2796" priority="656" operator="containsText" text="ZR">
      <formula>NOT(ISERROR(SEARCH("ZR",E25)))</formula>
    </cfRule>
  </conditionalFormatting>
  <conditionalFormatting sqref="E25">
    <cfRule type="containsText" dxfId="2795" priority="610" operator="containsText" text="ZVerst">
      <formula>NOT(ISERROR(SEARCH("ZVerst",E25)))</formula>
    </cfRule>
    <cfRule type="containsText" dxfId="2794" priority="611" operator="containsText" text="ZV">
      <formula>NOT(ISERROR(SEARCH("ZV",E25)))</formula>
    </cfRule>
    <cfRule type="containsText" dxfId="2793" priority="612" operator="containsText" text="ZVerst">
      <formula>NOT(ISERROR(SEARCH("ZVerst",E25)))</formula>
    </cfRule>
    <cfRule type="containsText" dxfId="2792" priority="613" operator="containsText" text="ZR">
      <formula>NOT(ISERROR(SEARCH("ZR",E25)))</formula>
    </cfRule>
    <cfRule type="containsText" dxfId="2791" priority="614" operator="containsText" text="ZP">
      <formula>NOT(ISERROR(SEARCH("ZP",E25)))</formula>
    </cfRule>
    <cfRule type="containsText" dxfId="2790" priority="615" operator="containsText" text="Tast">
      <formula>NOT(ISERROR(SEARCH("Tast",E25)))</formula>
    </cfRule>
    <cfRule type="containsText" dxfId="2789" priority="616" operator="containsText" text="Straf STA">
      <formula>NOT(ISERROR(SEARCH("Straf STA",E25)))</formula>
    </cfRule>
    <cfRule type="containsText" dxfId="2788" priority="617" operator="containsText" text="Straf LG">
      <formula>NOT(ISERROR(SEARCH("Straf LG",E25)))</formula>
    </cfRule>
    <cfRule type="containsText" dxfId="2787" priority="618" operator="containsText" text="Straf Ko">
      <formula>NOT(ISERROR(SEARCH("Straf Ko",E25)))</formula>
    </cfRule>
    <cfRule type="containsText" dxfId="2786" priority="619" operator="containsText" text="Straf AG">
      <formula>NOT(ISERROR(SEARCH("Straf AG",E25)))</formula>
    </cfRule>
    <cfRule type="containsText" dxfId="2785" priority="620" operator="containsText" text="SG">
      <formula>NOT(ISERROR(SEARCH("SG",E25)))</formula>
    </cfRule>
    <cfRule type="containsText" dxfId="2784" priority="621" operator="containsText" text="Sonst.V.">
      <formula>NOT(ISERROR(SEARCH("Sonst.V.",E25)))</formula>
    </cfRule>
    <cfRule type="containsText" dxfId="2783" priority="622" operator="containsText" text="Nl">
      <formula>NOT(ISERROR(SEARCH("Nl",E25)))</formula>
    </cfRule>
    <cfRule type="containsText" dxfId="2782" priority="623" operator="containsText" text="Ko">
      <formula>NOT(ISERROR(SEARCH("Ko",E25)))</formula>
    </cfRule>
    <cfRule type="containsText" dxfId="2781" priority="624" operator="containsText" text="K/T">
      <formula>NOT(ISERROR(SEARCH("K/T",E25)))</formula>
    </cfRule>
    <cfRule type="containsText" dxfId="2780" priority="625" operator="containsText" text="Knigge">
      <formula>NOT(ISERROR(SEARCH("Knigge",E25)))</formula>
    </cfRule>
    <cfRule type="containsText" dxfId="2779" priority="626" operator="containsText" text="KassW">
      <formula>NOT(ISERROR(SEARCH("KassW",E25)))</formula>
    </cfRule>
    <cfRule type="containsText" dxfId="2778" priority="627" operator="containsText" text="ITS">
      <formula>NOT(ISERROR(SEARCH("ITS",E25)))</formula>
    </cfRule>
    <cfRule type="containsText" dxfId="2777" priority="628" operator="containsText" text="ITG">
      <formula>NOT(ISERROR(SEARCH("ITG",E25)))</formula>
    </cfRule>
    <cfRule type="containsText" dxfId="2776" priority="629" operator="containsText" text="Inso">
      <formula>NOT(ISERROR(SEARCH("Inso",E25)))</formula>
    </cfRule>
    <cfRule type="containsText" dxfId="2775" priority="630" operator="containsText" text="Hospitation">
      <formula>NOT(ISERROR(SEARCH("Hospitation",E25)))</formula>
    </cfRule>
    <cfRule type="containsText" dxfId="2774" priority="631" operator="containsText" text="HR">
      <formula>NOT(ISERROR(SEARCH("HR",E25)))</formula>
    </cfRule>
    <cfRule type="containsText" dxfId="2773" priority="632" operator="containsText" text="GB">
      <formula>NOT(ISERROR(SEARCH("GB",E25)))</formula>
    </cfRule>
    <cfRule type="containsText" dxfId="2772" priority="633" operator="containsText" text="Gesundheit">
      <formula>NOT(ISERROR(SEARCH("Gesundheit",E25)))</formula>
    </cfRule>
    <cfRule type="containsText" dxfId="2771" priority="634" operator="containsText" text="Gg">
      <formula>NOT(ISERROR(SEARCH("Gg",E25)))</formula>
    </cfRule>
    <cfRule type="containsText" dxfId="2770" priority="635" operator="containsText" text="VerwG">
      <formula>NOT(ISERROR(SEARCH("VerwG",E25)))</formula>
    </cfRule>
    <cfRule type="containsText" dxfId="2769" priority="636" operator="containsText" text="Fam">
      <formula>NOT(ISERROR(SEARCH("Fam",E25)))</formula>
    </cfRule>
    <cfRule type="containsText" dxfId="2768" priority="637" operator="containsText" text="Div">
      <formula>NOT(ISERROR(SEARCH("Div",E25)))</formula>
    </cfRule>
    <cfRule type="containsText" dxfId="2767" priority="638" operator="containsText" text="Betr">
      <formula>NOT(ISERROR(SEARCH("Betr",E25)))</formula>
    </cfRule>
    <cfRule type="containsText" dxfId="2766" priority="639" operator="containsText" text="BeamtR">
      <formula>NOT(ISERROR(SEARCH("BeamtR",E25)))</formula>
    </cfRule>
    <cfRule type="containsText" dxfId="2765" priority="640" operator="containsText" text="Arb">
      <formula>NOT(ISERROR(SEARCH("Arb",E25)))</formula>
    </cfRule>
    <cfRule type="containsText" dxfId="2764" priority="641" operator="containsText" text="Arb">
      <formula>NOT(ISERROR(SEARCH("Arb",E25)))</formula>
    </cfRule>
  </conditionalFormatting>
  <conditionalFormatting sqref="F25">
    <cfRule type="containsText" dxfId="2763" priority="595" operator="containsText" text="K/T">
      <formula>NOT(ISERROR(SEARCH("K/T",F25)))</formula>
    </cfRule>
    <cfRule type="containsText" dxfId="2762" priority="596" operator="containsText" text="ITS">
      <formula>NOT(ISERROR(SEARCH("ITS",F25)))</formula>
    </cfRule>
    <cfRule type="containsText" dxfId="2761" priority="597" operator="containsText" text="ITG">
      <formula>NOT(ISERROR(SEARCH("ITG",F25)))</formula>
    </cfRule>
    <cfRule type="containsText" dxfId="2760" priority="598" operator="containsText" text="Div">
      <formula>NOT(ISERROR(SEARCH("Div",F25)))</formula>
    </cfRule>
    <cfRule type="containsText" dxfId="2759" priority="599" operator="containsText" text="Knigge">
      <formula>NOT(ISERROR(SEARCH("Knigge",F25)))</formula>
    </cfRule>
    <cfRule type="containsText" dxfId="2758" priority="600" operator="containsText" text="KassW">
      <formula>NOT(ISERROR(SEARCH("KassW",F25)))</formula>
    </cfRule>
    <cfRule type="containsText" dxfId="2757" priority="601" operator="containsText" text="BeamtR">
      <formula>NOT(ISERROR(SEARCH("BeamtR",F25)))</formula>
    </cfRule>
    <cfRule type="containsText" dxfId="2756" priority="602" operator="containsText" text="Tast">
      <formula>NOT(ISERROR(SEARCH("Tast",F25)))</formula>
    </cfRule>
    <cfRule type="containsText" dxfId="2755" priority="603" operator="containsText" text="Gg">
      <formula>NOT(ISERROR(SEARCH("Gg",F25)))</formula>
    </cfRule>
    <cfRule type="containsText" dxfId="2754" priority="604" operator="containsText" text="Gg">
      <formula>NOT(ISERROR(SEARCH("Gg",F25)))</formula>
    </cfRule>
    <cfRule type="containsText" dxfId="2753" priority="605" operator="containsText" text="Gg">
      <formula>NOT(ISERROR(SEARCH("Gg",F25)))</formula>
    </cfRule>
    <cfRule type="containsText" dxfId="2752" priority="606" operator="containsText" text="Ko">
      <formula>NOT(ISERROR(SEARCH("Ko",F25)))</formula>
    </cfRule>
    <cfRule type="containsText" dxfId="2751" priority="607" operator="containsText" text="ZV">
      <formula>NOT(ISERROR(SEARCH("ZV",F25)))</formula>
    </cfRule>
    <cfRule type="containsText" dxfId="2750" priority="608" operator="containsText" text="ZP">
      <formula>NOT(ISERROR(SEARCH("ZP",F25)))</formula>
    </cfRule>
    <cfRule type="containsText" dxfId="2749" priority="609" operator="containsText" text="ZR">
      <formula>NOT(ISERROR(SEARCH("ZR",F25)))</formula>
    </cfRule>
  </conditionalFormatting>
  <conditionalFormatting sqref="F25">
    <cfRule type="containsText" dxfId="2748" priority="563" operator="containsText" text="ZVerst">
      <formula>NOT(ISERROR(SEARCH("ZVerst",F25)))</formula>
    </cfRule>
    <cfRule type="containsText" dxfId="2747" priority="564" operator="containsText" text="ZV">
      <formula>NOT(ISERROR(SEARCH("ZV",F25)))</formula>
    </cfRule>
    <cfRule type="containsText" dxfId="2746" priority="565" operator="containsText" text="ZVerst">
      <formula>NOT(ISERROR(SEARCH("ZVerst",F25)))</formula>
    </cfRule>
    <cfRule type="containsText" dxfId="2745" priority="566" operator="containsText" text="ZR">
      <formula>NOT(ISERROR(SEARCH("ZR",F25)))</formula>
    </cfRule>
    <cfRule type="containsText" dxfId="2744" priority="567" operator="containsText" text="ZP">
      <formula>NOT(ISERROR(SEARCH("ZP",F25)))</formula>
    </cfRule>
    <cfRule type="containsText" dxfId="2743" priority="568" operator="containsText" text="Tast">
      <formula>NOT(ISERROR(SEARCH("Tast",F25)))</formula>
    </cfRule>
    <cfRule type="containsText" dxfId="2742" priority="569" operator="containsText" text="Straf STA">
      <formula>NOT(ISERROR(SEARCH("Straf STA",F25)))</formula>
    </cfRule>
    <cfRule type="containsText" dxfId="2741" priority="570" operator="containsText" text="Straf LG">
      <formula>NOT(ISERROR(SEARCH("Straf LG",F25)))</formula>
    </cfRule>
    <cfRule type="containsText" dxfId="2740" priority="571" operator="containsText" text="Straf Ko">
      <formula>NOT(ISERROR(SEARCH("Straf Ko",F25)))</formula>
    </cfRule>
    <cfRule type="containsText" dxfId="2739" priority="572" operator="containsText" text="Straf AG">
      <formula>NOT(ISERROR(SEARCH("Straf AG",F25)))</formula>
    </cfRule>
    <cfRule type="containsText" dxfId="2738" priority="573" operator="containsText" text="SG">
      <formula>NOT(ISERROR(SEARCH("SG",F25)))</formula>
    </cfRule>
    <cfRule type="containsText" dxfId="2737" priority="574" operator="containsText" text="Sonst.V.">
      <formula>NOT(ISERROR(SEARCH("Sonst.V.",F25)))</formula>
    </cfRule>
    <cfRule type="containsText" dxfId="2736" priority="575" operator="containsText" text="Nl">
      <formula>NOT(ISERROR(SEARCH("Nl",F25)))</formula>
    </cfRule>
    <cfRule type="containsText" dxfId="2735" priority="576" operator="containsText" text="Ko">
      <formula>NOT(ISERROR(SEARCH("Ko",F25)))</formula>
    </cfRule>
    <cfRule type="containsText" dxfId="2734" priority="577" operator="containsText" text="K/T">
      <formula>NOT(ISERROR(SEARCH("K/T",F25)))</formula>
    </cfRule>
    <cfRule type="containsText" dxfId="2733" priority="578" operator="containsText" text="Knigge">
      <formula>NOT(ISERROR(SEARCH("Knigge",F25)))</formula>
    </cfRule>
    <cfRule type="containsText" dxfId="2732" priority="579" operator="containsText" text="KassW">
      <formula>NOT(ISERROR(SEARCH("KassW",F25)))</formula>
    </cfRule>
    <cfRule type="containsText" dxfId="2731" priority="580" operator="containsText" text="ITS">
      <formula>NOT(ISERROR(SEARCH("ITS",F25)))</formula>
    </cfRule>
    <cfRule type="containsText" dxfId="2730" priority="581" operator="containsText" text="ITG">
      <formula>NOT(ISERROR(SEARCH("ITG",F25)))</formula>
    </cfRule>
    <cfRule type="containsText" dxfId="2729" priority="582" operator="containsText" text="Inso">
      <formula>NOT(ISERROR(SEARCH("Inso",F25)))</formula>
    </cfRule>
    <cfRule type="containsText" dxfId="2728" priority="583" operator="containsText" text="Hospitation">
      <formula>NOT(ISERROR(SEARCH("Hospitation",F25)))</formula>
    </cfRule>
    <cfRule type="containsText" dxfId="2727" priority="584" operator="containsText" text="HR">
      <formula>NOT(ISERROR(SEARCH("HR",F25)))</formula>
    </cfRule>
    <cfRule type="containsText" dxfId="2726" priority="585" operator="containsText" text="GB">
      <formula>NOT(ISERROR(SEARCH("GB",F25)))</formula>
    </cfRule>
    <cfRule type="containsText" dxfId="2725" priority="586" operator="containsText" text="Gesundheit">
      <formula>NOT(ISERROR(SEARCH("Gesundheit",F25)))</formula>
    </cfRule>
    <cfRule type="containsText" dxfId="2724" priority="587" operator="containsText" text="Gg">
      <formula>NOT(ISERROR(SEARCH("Gg",F25)))</formula>
    </cfRule>
    <cfRule type="containsText" dxfId="2723" priority="588" operator="containsText" text="VerwG">
      <formula>NOT(ISERROR(SEARCH("VerwG",F25)))</formula>
    </cfRule>
    <cfRule type="containsText" dxfId="2722" priority="589" operator="containsText" text="Fam">
      <formula>NOT(ISERROR(SEARCH("Fam",F25)))</formula>
    </cfRule>
    <cfRule type="containsText" dxfId="2721" priority="590" operator="containsText" text="Div">
      <formula>NOT(ISERROR(SEARCH("Div",F25)))</formula>
    </cfRule>
    <cfRule type="containsText" dxfId="2720" priority="591" operator="containsText" text="Betr">
      <formula>NOT(ISERROR(SEARCH("Betr",F25)))</formula>
    </cfRule>
    <cfRule type="containsText" dxfId="2719" priority="592" operator="containsText" text="BeamtR">
      <formula>NOT(ISERROR(SEARCH("BeamtR",F25)))</formula>
    </cfRule>
    <cfRule type="containsText" dxfId="2718" priority="593" operator="containsText" text="Arb">
      <formula>NOT(ISERROR(SEARCH("Arb",F25)))</formula>
    </cfRule>
    <cfRule type="containsText" dxfId="2717" priority="594" operator="containsText" text="Arb">
      <formula>NOT(ISERROR(SEARCH("Arb",F25)))</formula>
    </cfRule>
  </conditionalFormatting>
  <conditionalFormatting sqref="C9:E9">
    <cfRule type="containsText" dxfId="2716" priority="548" operator="containsText" text="K/T">
      <formula>NOT(ISERROR(SEARCH("K/T",C9)))</formula>
    </cfRule>
    <cfRule type="containsText" dxfId="2715" priority="549" operator="containsText" text="ITS">
      <formula>NOT(ISERROR(SEARCH("ITS",C9)))</formula>
    </cfRule>
    <cfRule type="containsText" dxfId="2714" priority="550" operator="containsText" text="ITG">
      <formula>NOT(ISERROR(SEARCH("ITG",C9)))</formula>
    </cfRule>
    <cfRule type="containsText" dxfId="2713" priority="551" operator="containsText" text="Div">
      <formula>NOT(ISERROR(SEARCH("Div",C9)))</formula>
    </cfRule>
    <cfRule type="containsText" dxfId="2712" priority="552" operator="containsText" text="Knigge">
      <formula>NOT(ISERROR(SEARCH("Knigge",C9)))</formula>
    </cfRule>
    <cfRule type="containsText" dxfId="2711" priority="553" operator="containsText" text="KassW">
      <formula>NOT(ISERROR(SEARCH("KassW",C9)))</formula>
    </cfRule>
    <cfRule type="containsText" dxfId="2710" priority="554" operator="containsText" text="BeamtR">
      <formula>NOT(ISERROR(SEARCH("BeamtR",C9)))</formula>
    </cfRule>
    <cfRule type="containsText" dxfId="2709" priority="555" operator="containsText" text="Tast">
      <formula>NOT(ISERROR(SEARCH("Tast",C9)))</formula>
    </cfRule>
    <cfRule type="containsText" dxfId="2708" priority="556" operator="containsText" text="Gg">
      <formula>NOT(ISERROR(SEARCH("Gg",C9)))</formula>
    </cfRule>
    <cfRule type="containsText" dxfId="2707" priority="557" operator="containsText" text="Gg">
      <formula>NOT(ISERROR(SEARCH("Gg",C9)))</formula>
    </cfRule>
    <cfRule type="containsText" dxfId="2706" priority="558" operator="containsText" text="Gg">
      <formula>NOT(ISERROR(SEARCH("Gg",C9)))</formula>
    </cfRule>
    <cfRule type="containsText" dxfId="2705" priority="559" operator="containsText" text="Ko">
      <formula>NOT(ISERROR(SEARCH("Ko",C9)))</formula>
    </cfRule>
    <cfRule type="containsText" dxfId="2704" priority="560" operator="containsText" text="ZV">
      <formula>NOT(ISERROR(SEARCH("ZV",C9)))</formula>
    </cfRule>
    <cfRule type="containsText" dxfId="2703" priority="561" operator="containsText" text="ZP">
      <formula>NOT(ISERROR(SEARCH("ZP",C9)))</formula>
    </cfRule>
    <cfRule type="containsText" dxfId="2702" priority="562" operator="containsText" text="ZR">
      <formula>NOT(ISERROR(SEARCH("ZR",C9)))</formula>
    </cfRule>
  </conditionalFormatting>
  <conditionalFormatting sqref="C9:E9">
    <cfRule type="containsText" dxfId="2701" priority="516" operator="containsText" text="ZVerst">
      <formula>NOT(ISERROR(SEARCH("ZVerst",C9)))</formula>
    </cfRule>
    <cfRule type="containsText" dxfId="2700" priority="517" operator="containsText" text="ZV">
      <formula>NOT(ISERROR(SEARCH("ZV",C9)))</formula>
    </cfRule>
    <cfRule type="containsText" dxfId="2699" priority="518" operator="containsText" text="ZVerst">
      <formula>NOT(ISERROR(SEARCH("ZVerst",C9)))</formula>
    </cfRule>
    <cfRule type="containsText" dxfId="2698" priority="519" operator="containsText" text="ZR">
      <formula>NOT(ISERROR(SEARCH("ZR",C9)))</formula>
    </cfRule>
    <cfRule type="containsText" dxfId="2697" priority="520" operator="containsText" text="ZP">
      <formula>NOT(ISERROR(SEARCH("ZP",C9)))</formula>
    </cfRule>
    <cfRule type="containsText" dxfId="2696" priority="521" operator="containsText" text="Tast">
      <formula>NOT(ISERROR(SEARCH("Tast",C9)))</formula>
    </cfRule>
    <cfRule type="containsText" dxfId="2695" priority="522" operator="containsText" text="Straf STA">
      <formula>NOT(ISERROR(SEARCH("Straf STA",C9)))</formula>
    </cfRule>
    <cfRule type="containsText" dxfId="2694" priority="523" operator="containsText" text="Straf LG">
      <formula>NOT(ISERROR(SEARCH("Straf LG",C9)))</formula>
    </cfRule>
    <cfRule type="containsText" dxfId="2693" priority="524" operator="containsText" text="Straf Ko">
      <formula>NOT(ISERROR(SEARCH("Straf Ko",C9)))</formula>
    </cfRule>
    <cfRule type="containsText" dxfId="2692" priority="525" operator="containsText" text="Straf AG">
      <formula>NOT(ISERROR(SEARCH("Straf AG",C9)))</formula>
    </cfRule>
    <cfRule type="containsText" dxfId="2691" priority="526" operator="containsText" text="SG">
      <formula>NOT(ISERROR(SEARCH("SG",C9)))</formula>
    </cfRule>
    <cfRule type="containsText" dxfId="2690" priority="527" operator="containsText" text="Sonst.V.">
      <formula>NOT(ISERROR(SEARCH("Sonst.V.",C9)))</formula>
    </cfRule>
    <cfRule type="containsText" dxfId="2689" priority="528" operator="containsText" text="Nl">
      <formula>NOT(ISERROR(SEARCH("Nl",C9)))</formula>
    </cfRule>
    <cfRule type="containsText" dxfId="2688" priority="529" operator="containsText" text="Ko">
      <formula>NOT(ISERROR(SEARCH("Ko",C9)))</formula>
    </cfRule>
    <cfRule type="containsText" dxfId="2687" priority="530" operator="containsText" text="K/T">
      <formula>NOT(ISERROR(SEARCH("K/T",C9)))</formula>
    </cfRule>
    <cfRule type="containsText" dxfId="2686" priority="531" operator="containsText" text="Knigge">
      <formula>NOT(ISERROR(SEARCH("Knigge",C9)))</formula>
    </cfRule>
    <cfRule type="containsText" dxfId="2685" priority="532" operator="containsText" text="KassW">
      <formula>NOT(ISERROR(SEARCH("KassW",C9)))</formula>
    </cfRule>
    <cfRule type="containsText" dxfId="2684" priority="533" operator="containsText" text="ITS">
      <formula>NOT(ISERROR(SEARCH("ITS",C9)))</formula>
    </cfRule>
    <cfRule type="containsText" dxfId="2683" priority="534" operator="containsText" text="ITG">
      <formula>NOT(ISERROR(SEARCH("ITG",C9)))</formula>
    </cfRule>
    <cfRule type="containsText" dxfId="2682" priority="535" operator="containsText" text="Inso">
      <formula>NOT(ISERROR(SEARCH("Inso",C9)))</formula>
    </cfRule>
    <cfRule type="containsText" dxfId="2681" priority="536" operator="containsText" text="Hospitation">
      <formula>NOT(ISERROR(SEARCH("Hospitation",C9)))</formula>
    </cfRule>
    <cfRule type="containsText" dxfId="2680" priority="537" operator="containsText" text="HR">
      <formula>NOT(ISERROR(SEARCH("HR",C9)))</formula>
    </cfRule>
    <cfRule type="containsText" dxfId="2679" priority="538" operator="containsText" text="GB">
      <formula>NOT(ISERROR(SEARCH("GB",C9)))</formula>
    </cfRule>
    <cfRule type="containsText" dxfId="2678" priority="539" operator="containsText" text="Gesundheit">
      <formula>NOT(ISERROR(SEARCH("Gesundheit",C9)))</formula>
    </cfRule>
    <cfRule type="containsText" dxfId="2677" priority="540" operator="containsText" text="Gg">
      <formula>NOT(ISERROR(SEARCH("Gg",C9)))</formula>
    </cfRule>
    <cfRule type="containsText" dxfId="2676" priority="541" operator="containsText" text="VerwG">
      <formula>NOT(ISERROR(SEARCH("VerwG",C9)))</formula>
    </cfRule>
    <cfRule type="containsText" dxfId="2675" priority="542" operator="containsText" text="Fam">
      <formula>NOT(ISERROR(SEARCH("Fam",C9)))</formula>
    </cfRule>
    <cfRule type="containsText" dxfId="2674" priority="543" operator="containsText" text="Div">
      <formula>NOT(ISERROR(SEARCH("Div",C9)))</formula>
    </cfRule>
    <cfRule type="containsText" dxfId="2673" priority="544" operator="containsText" text="Betr">
      <formula>NOT(ISERROR(SEARCH("Betr",C9)))</formula>
    </cfRule>
    <cfRule type="containsText" dxfId="2672" priority="545" operator="containsText" text="BeamtR">
      <formula>NOT(ISERROR(SEARCH("BeamtR",C9)))</formula>
    </cfRule>
    <cfRule type="containsText" dxfId="2671" priority="546" operator="containsText" text="Arb">
      <formula>NOT(ISERROR(SEARCH("Arb",C9)))</formula>
    </cfRule>
    <cfRule type="containsText" dxfId="2670" priority="547" operator="containsText" text="Arb">
      <formula>NOT(ISERROR(SEARCH("Arb",C9)))</formula>
    </cfRule>
  </conditionalFormatting>
  <conditionalFormatting sqref="G20">
    <cfRule type="containsText" dxfId="2669" priority="486" operator="containsText" text="K/T">
      <formula>NOT(ISERROR(SEARCH("K/T",G20)))</formula>
    </cfRule>
    <cfRule type="containsText" dxfId="2668" priority="487" operator="containsText" text="ITS">
      <formula>NOT(ISERROR(SEARCH("ITS",G20)))</formula>
    </cfRule>
    <cfRule type="containsText" dxfId="2667" priority="488" operator="containsText" text="ITG">
      <formula>NOT(ISERROR(SEARCH("ITG",G20)))</formula>
    </cfRule>
    <cfRule type="containsText" dxfId="2666" priority="489" operator="containsText" text="Div">
      <formula>NOT(ISERROR(SEARCH("Div",G20)))</formula>
    </cfRule>
    <cfRule type="containsText" dxfId="2665" priority="490" operator="containsText" text="Knigge">
      <formula>NOT(ISERROR(SEARCH("Knigge",G20)))</formula>
    </cfRule>
    <cfRule type="containsText" dxfId="2664" priority="491" operator="containsText" text="KassW">
      <formula>NOT(ISERROR(SEARCH("KassW",G20)))</formula>
    </cfRule>
    <cfRule type="containsText" dxfId="2663" priority="492" operator="containsText" text="BeamtR">
      <formula>NOT(ISERROR(SEARCH("BeamtR",G20)))</formula>
    </cfRule>
    <cfRule type="containsText" dxfId="2662" priority="493" operator="containsText" text="Tast">
      <formula>NOT(ISERROR(SEARCH("Tast",G20)))</formula>
    </cfRule>
    <cfRule type="containsText" dxfId="2661" priority="494" operator="containsText" text="Gg">
      <formula>NOT(ISERROR(SEARCH("Gg",G20)))</formula>
    </cfRule>
    <cfRule type="containsText" dxfId="2660" priority="495" operator="containsText" text="Gg">
      <formula>NOT(ISERROR(SEARCH("Gg",G20)))</formula>
    </cfRule>
    <cfRule type="containsText" dxfId="2659" priority="496" operator="containsText" text="Gg">
      <formula>NOT(ISERROR(SEARCH("Gg",G20)))</formula>
    </cfRule>
    <cfRule type="containsText" dxfId="2658" priority="497" operator="containsText" text="Ko">
      <formula>NOT(ISERROR(SEARCH("Ko",G20)))</formula>
    </cfRule>
    <cfRule type="containsText" dxfId="2657" priority="498" operator="containsText" text="ZV">
      <formula>NOT(ISERROR(SEARCH("ZV",G20)))</formula>
    </cfRule>
    <cfRule type="containsText" dxfId="2656" priority="499" operator="containsText" text="ZP">
      <formula>NOT(ISERROR(SEARCH("ZP",G20)))</formula>
    </cfRule>
    <cfRule type="containsText" dxfId="2655" priority="500" operator="containsText" text="ZR">
      <formula>NOT(ISERROR(SEARCH("ZR",G20)))</formula>
    </cfRule>
  </conditionalFormatting>
  <conditionalFormatting sqref="E20:F20">
    <cfRule type="containsText" dxfId="2654" priority="471" operator="containsText" text="K/T">
      <formula>NOT(ISERROR(SEARCH("K/T",E20)))</formula>
    </cfRule>
    <cfRule type="containsText" dxfId="2653" priority="472" operator="containsText" text="ITS">
      <formula>NOT(ISERROR(SEARCH("ITS",E20)))</formula>
    </cfRule>
    <cfRule type="containsText" dxfId="2652" priority="473" operator="containsText" text="ITG">
      <formula>NOT(ISERROR(SEARCH("ITG",E20)))</formula>
    </cfRule>
    <cfRule type="containsText" dxfId="2651" priority="474" operator="containsText" text="Div">
      <formula>NOT(ISERROR(SEARCH("Div",E20)))</formula>
    </cfRule>
    <cfRule type="containsText" dxfId="2650" priority="475" operator="containsText" text="Knigge">
      <formula>NOT(ISERROR(SEARCH("Knigge",E20)))</formula>
    </cfRule>
    <cfRule type="containsText" dxfId="2649" priority="476" operator="containsText" text="KassW">
      <formula>NOT(ISERROR(SEARCH("KassW",E20)))</formula>
    </cfRule>
    <cfRule type="containsText" dxfId="2648" priority="477" operator="containsText" text="BeamtR">
      <formula>NOT(ISERROR(SEARCH("BeamtR",E20)))</formula>
    </cfRule>
    <cfRule type="containsText" dxfId="2647" priority="478" operator="containsText" text="Tast">
      <formula>NOT(ISERROR(SEARCH("Tast",E20)))</formula>
    </cfRule>
    <cfRule type="containsText" dxfId="2646" priority="479" operator="containsText" text="Gg">
      <formula>NOT(ISERROR(SEARCH("Gg",E20)))</formula>
    </cfRule>
    <cfRule type="containsText" dxfId="2645" priority="480" operator="containsText" text="Gg">
      <formula>NOT(ISERROR(SEARCH("Gg",E20)))</formula>
    </cfRule>
    <cfRule type="containsText" dxfId="2644" priority="481" operator="containsText" text="Gg">
      <formula>NOT(ISERROR(SEARCH("Gg",E20)))</formula>
    </cfRule>
    <cfRule type="containsText" dxfId="2643" priority="482" operator="containsText" text="Ko">
      <formula>NOT(ISERROR(SEARCH("Ko",E20)))</formula>
    </cfRule>
    <cfRule type="containsText" dxfId="2642" priority="483" operator="containsText" text="ZV">
      <formula>NOT(ISERROR(SEARCH("ZV",E20)))</formula>
    </cfRule>
    <cfRule type="containsText" dxfId="2641" priority="484" operator="containsText" text="ZP">
      <formula>NOT(ISERROR(SEARCH("ZP",E20)))</formula>
    </cfRule>
    <cfRule type="containsText" dxfId="2640" priority="485" operator="containsText" text="ZR">
      <formula>NOT(ISERROR(SEARCH("ZR",E20)))</formula>
    </cfRule>
  </conditionalFormatting>
  <conditionalFormatting sqref="E20:F20">
    <cfRule type="containsText" dxfId="2639" priority="439" operator="containsText" text="ZVerst">
      <formula>NOT(ISERROR(SEARCH("ZVerst",E20)))</formula>
    </cfRule>
    <cfRule type="containsText" dxfId="2638" priority="440" operator="containsText" text="ZV">
      <formula>NOT(ISERROR(SEARCH("ZV",E20)))</formula>
    </cfRule>
    <cfRule type="containsText" dxfId="2637" priority="441" operator="containsText" text="ZVerst">
      <formula>NOT(ISERROR(SEARCH("ZVerst",E20)))</formula>
    </cfRule>
    <cfRule type="containsText" dxfId="2636" priority="442" operator="containsText" text="ZR">
      <formula>NOT(ISERROR(SEARCH("ZR",E20)))</formula>
    </cfRule>
    <cfRule type="containsText" dxfId="2635" priority="443" operator="containsText" text="ZP">
      <formula>NOT(ISERROR(SEARCH("ZP",E20)))</formula>
    </cfRule>
    <cfRule type="containsText" dxfId="2634" priority="444" operator="containsText" text="Tast">
      <formula>NOT(ISERROR(SEARCH("Tast",E20)))</formula>
    </cfRule>
    <cfRule type="containsText" dxfId="2633" priority="445" operator="containsText" text="Straf STA">
      <formula>NOT(ISERROR(SEARCH("Straf STA",E20)))</formula>
    </cfRule>
    <cfRule type="containsText" dxfId="2632" priority="446" operator="containsText" text="Straf LG">
      <formula>NOT(ISERROR(SEARCH("Straf LG",E20)))</formula>
    </cfRule>
    <cfRule type="containsText" dxfId="2631" priority="447" operator="containsText" text="Straf Ko">
      <formula>NOT(ISERROR(SEARCH("Straf Ko",E20)))</formula>
    </cfRule>
    <cfRule type="containsText" dxfId="2630" priority="448" operator="containsText" text="Straf AG">
      <formula>NOT(ISERROR(SEARCH("Straf AG",E20)))</formula>
    </cfRule>
    <cfRule type="containsText" dxfId="2629" priority="449" operator="containsText" text="SG">
      <formula>NOT(ISERROR(SEARCH("SG",E20)))</formula>
    </cfRule>
    <cfRule type="containsText" dxfId="2628" priority="450" operator="containsText" text="Sonst.V.">
      <formula>NOT(ISERROR(SEARCH("Sonst.V.",E20)))</formula>
    </cfRule>
    <cfRule type="containsText" dxfId="2627" priority="451" operator="containsText" text="Nl">
      <formula>NOT(ISERROR(SEARCH("Nl",E20)))</formula>
    </cfRule>
    <cfRule type="containsText" dxfId="2626" priority="452" operator="containsText" text="Ko">
      <formula>NOT(ISERROR(SEARCH("Ko",E20)))</formula>
    </cfRule>
    <cfRule type="containsText" dxfId="2625" priority="453" operator="containsText" text="K/T">
      <formula>NOT(ISERROR(SEARCH("K/T",E20)))</formula>
    </cfRule>
    <cfRule type="containsText" dxfId="2624" priority="454" operator="containsText" text="Knigge">
      <formula>NOT(ISERROR(SEARCH("Knigge",E20)))</formula>
    </cfRule>
    <cfRule type="containsText" dxfId="2623" priority="455" operator="containsText" text="KassW">
      <formula>NOT(ISERROR(SEARCH("KassW",E20)))</formula>
    </cfRule>
    <cfRule type="containsText" dxfId="2622" priority="456" operator="containsText" text="ITS">
      <formula>NOT(ISERROR(SEARCH("ITS",E20)))</formula>
    </cfRule>
    <cfRule type="containsText" dxfId="2621" priority="457" operator="containsText" text="ITG">
      <formula>NOT(ISERROR(SEARCH("ITG",E20)))</formula>
    </cfRule>
    <cfRule type="containsText" dxfId="2620" priority="458" operator="containsText" text="Inso">
      <formula>NOT(ISERROR(SEARCH("Inso",E20)))</formula>
    </cfRule>
    <cfRule type="containsText" dxfId="2619" priority="459" operator="containsText" text="Hospitation">
      <formula>NOT(ISERROR(SEARCH("Hospitation",E20)))</formula>
    </cfRule>
    <cfRule type="containsText" dxfId="2618" priority="460" operator="containsText" text="HR">
      <formula>NOT(ISERROR(SEARCH("HR",E20)))</formula>
    </cfRule>
    <cfRule type="containsText" dxfId="2617" priority="461" operator="containsText" text="GB">
      <formula>NOT(ISERROR(SEARCH("GB",E20)))</formula>
    </cfRule>
    <cfRule type="containsText" dxfId="2616" priority="462" operator="containsText" text="Gesundheit">
      <formula>NOT(ISERROR(SEARCH("Gesundheit",E20)))</formula>
    </cfRule>
    <cfRule type="containsText" dxfId="2615" priority="463" operator="containsText" text="Gg">
      <formula>NOT(ISERROR(SEARCH("Gg",E20)))</formula>
    </cfRule>
    <cfRule type="containsText" dxfId="2614" priority="464" operator="containsText" text="VerwG">
      <formula>NOT(ISERROR(SEARCH("VerwG",E20)))</formula>
    </cfRule>
    <cfRule type="containsText" dxfId="2613" priority="465" operator="containsText" text="Fam">
      <formula>NOT(ISERROR(SEARCH("Fam",E20)))</formula>
    </cfRule>
    <cfRule type="containsText" dxfId="2612" priority="466" operator="containsText" text="Div">
      <formula>NOT(ISERROR(SEARCH("Div",E20)))</formula>
    </cfRule>
    <cfRule type="containsText" dxfId="2611" priority="467" operator="containsText" text="Betr">
      <formula>NOT(ISERROR(SEARCH("Betr",E20)))</formula>
    </cfRule>
    <cfRule type="containsText" dxfId="2610" priority="468" operator="containsText" text="BeamtR">
      <formula>NOT(ISERROR(SEARCH("BeamtR",E20)))</formula>
    </cfRule>
    <cfRule type="containsText" dxfId="2609" priority="469" operator="containsText" text="Arb">
      <formula>NOT(ISERROR(SEARCH("Arb",E20)))</formula>
    </cfRule>
    <cfRule type="containsText" dxfId="2608" priority="470" operator="containsText" text="Arb">
      <formula>NOT(ISERROR(SEARCH("Arb",E20)))</formula>
    </cfRule>
  </conditionalFormatting>
  <conditionalFormatting sqref="H11">
    <cfRule type="containsText" dxfId="2607" priority="424" operator="containsText" text="K/T">
      <formula>NOT(ISERROR(SEARCH("K/T",H11)))</formula>
    </cfRule>
    <cfRule type="containsText" dxfId="2606" priority="425" operator="containsText" text="ITS">
      <formula>NOT(ISERROR(SEARCH("ITS",H11)))</formula>
    </cfRule>
    <cfRule type="containsText" dxfId="2605" priority="426" operator="containsText" text="ITG">
      <formula>NOT(ISERROR(SEARCH("ITG",H11)))</formula>
    </cfRule>
    <cfRule type="containsText" dxfId="2604" priority="427" operator="containsText" text="Div">
      <formula>NOT(ISERROR(SEARCH("Div",H11)))</formula>
    </cfRule>
    <cfRule type="containsText" dxfId="2603" priority="428" operator="containsText" text="Knigge">
      <formula>NOT(ISERROR(SEARCH("Knigge",H11)))</formula>
    </cfRule>
    <cfRule type="containsText" dxfId="2602" priority="429" operator="containsText" text="KassW">
      <formula>NOT(ISERROR(SEARCH("KassW",H11)))</formula>
    </cfRule>
    <cfRule type="containsText" dxfId="2601" priority="430" operator="containsText" text="BeamtR">
      <formula>NOT(ISERROR(SEARCH("BeamtR",H11)))</formula>
    </cfRule>
    <cfRule type="containsText" dxfId="2600" priority="431" operator="containsText" text="Tast">
      <formula>NOT(ISERROR(SEARCH("Tast",H11)))</formula>
    </cfRule>
    <cfRule type="containsText" dxfId="2599" priority="432" operator="containsText" text="Gg">
      <formula>NOT(ISERROR(SEARCH("Gg",H11)))</formula>
    </cfRule>
    <cfRule type="containsText" dxfId="2598" priority="433" operator="containsText" text="Gg">
      <formula>NOT(ISERROR(SEARCH("Gg",H11)))</formula>
    </cfRule>
    <cfRule type="containsText" dxfId="2597" priority="434" operator="containsText" text="Gg">
      <formula>NOT(ISERROR(SEARCH("Gg",H11)))</formula>
    </cfRule>
    <cfRule type="containsText" dxfId="2596" priority="435" operator="containsText" text="Ko">
      <formula>NOT(ISERROR(SEARCH("Ko",H11)))</formula>
    </cfRule>
    <cfRule type="containsText" dxfId="2595" priority="436" operator="containsText" text="ZV">
      <formula>NOT(ISERROR(SEARCH("ZV",H11)))</formula>
    </cfRule>
    <cfRule type="containsText" dxfId="2594" priority="437" operator="containsText" text="ZP">
      <formula>NOT(ISERROR(SEARCH("ZP",H11)))</formula>
    </cfRule>
    <cfRule type="containsText" dxfId="2593" priority="438" operator="containsText" text="ZR">
      <formula>NOT(ISERROR(SEARCH("ZR",H11)))</formula>
    </cfRule>
  </conditionalFormatting>
  <conditionalFormatting sqref="F26">
    <cfRule type="containsText" dxfId="2592" priority="409" operator="containsText" text="K/T">
      <formula>NOT(ISERROR(SEARCH("K/T",F26)))</formula>
    </cfRule>
    <cfRule type="containsText" dxfId="2591" priority="410" operator="containsText" text="ITS">
      <formula>NOT(ISERROR(SEARCH("ITS",F26)))</formula>
    </cfRule>
    <cfRule type="containsText" dxfId="2590" priority="411" operator="containsText" text="ITG">
      <formula>NOT(ISERROR(SEARCH("ITG",F26)))</formula>
    </cfRule>
    <cfRule type="containsText" dxfId="2589" priority="412" operator="containsText" text="Div">
      <formula>NOT(ISERROR(SEARCH("Div",F26)))</formula>
    </cfRule>
    <cfRule type="containsText" dxfId="2588" priority="413" operator="containsText" text="Knigge">
      <formula>NOT(ISERROR(SEARCH("Knigge",F26)))</formula>
    </cfRule>
    <cfRule type="containsText" dxfId="2587" priority="414" operator="containsText" text="KassW">
      <formula>NOT(ISERROR(SEARCH("KassW",F26)))</formula>
    </cfRule>
    <cfRule type="containsText" dxfId="2586" priority="415" operator="containsText" text="BeamtR">
      <formula>NOT(ISERROR(SEARCH("BeamtR",F26)))</formula>
    </cfRule>
    <cfRule type="containsText" dxfId="2585" priority="416" operator="containsText" text="Tast">
      <formula>NOT(ISERROR(SEARCH("Tast",F26)))</formula>
    </cfRule>
    <cfRule type="containsText" dxfId="2584" priority="417" operator="containsText" text="Gg">
      <formula>NOT(ISERROR(SEARCH("Gg",F26)))</formula>
    </cfRule>
    <cfRule type="containsText" dxfId="2583" priority="418" operator="containsText" text="Gg">
      <formula>NOT(ISERROR(SEARCH("Gg",F26)))</formula>
    </cfRule>
    <cfRule type="containsText" dxfId="2582" priority="419" operator="containsText" text="Gg">
      <formula>NOT(ISERROR(SEARCH("Gg",F26)))</formula>
    </cfRule>
    <cfRule type="containsText" dxfId="2581" priority="420" operator="containsText" text="Ko">
      <formula>NOT(ISERROR(SEARCH("Ko",F26)))</formula>
    </cfRule>
    <cfRule type="containsText" dxfId="2580" priority="421" operator="containsText" text="ZV">
      <formula>NOT(ISERROR(SEARCH("ZV",F26)))</formula>
    </cfRule>
    <cfRule type="containsText" dxfId="2579" priority="422" operator="containsText" text="ZP">
      <formula>NOT(ISERROR(SEARCH("ZP",F26)))</formula>
    </cfRule>
    <cfRule type="containsText" dxfId="2578" priority="423" operator="containsText" text="ZR">
      <formula>NOT(ISERROR(SEARCH("ZR",F26)))</formula>
    </cfRule>
  </conditionalFormatting>
  <conditionalFormatting sqref="F26">
    <cfRule type="containsText" dxfId="2577" priority="377" operator="containsText" text="ZVerst">
      <formula>NOT(ISERROR(SEARCH("ZVerst",F26)))</formula>
    </cfRule>
    <cfRule type="containsText" dxfId="2576" priority="378" operator="containsText" text="ZV">
      <formula>NOT(ISERROR(SEARCH("ZV",F26)))</formula>
    </cfRule>
    <cfRule type="containsText" dxfId="2575" priority="379" operator="containsText" text="ZVerst">
      <formula>NOT(ISERROR(SEARCH("ZVerst",F26)))</formula>
    </cfRule>
    <cfRule type="containsText" dxfId="2574" priority="380" operator="containsText" text="ZR">
      <formula>NOT(ISERROR(SEARCH("ZR",F26)))</formula>
    </cfRule>
    <cfRule type="containsText" dxfId="2573" priority="381" operator="containsText" text="ZP">
      <formula>NOT(ISERROR(SEARCH("ZP",F26)))</formula>
    </cfRule>
    <cfRule type="containsText" dxfId="2572" priority="382" operator="containsText" text="Tast">
      <formula>NOT(ISERROR(SEARCH("Tast",F26)))</formula>
    </cfRule>
    <cfRule type="containsText" dxfId="2571" priority="383" operator="containsText" text="Straf STA">
      <formula>NOT(ISERROR(SEARCH("Straf STA",F26)))</formula>
    </cfRule>
    <cfRule type="containsText" dxfId="2570" priority="384" operator="containsText" text="Straf LG">
      <formula>NOT(ISERROR(SEARCH("Straf LG",F26)))</formula>
    </cfRule>
    <cfRule type="containsText" dxfId="2569" priority="385" operator="containsText" text="Straf Ko">
      <formula>NOT(ISERROR(SEARCH("Straf Ko",F26)))</formula>
    </cfRule>
    <cfRule type="containsText" dxfId="2568" priority="386" operator="containsText" text="Straf AG">
      <formula>NOT(ISERROR(SEARCH("Straf AG",F26)))</formula>
    </cfRule>
    <cfRule type="containsText" dxfId="2567" priority="387" operator="containsText" text="SG">
      <formula>NOT(ISERROR(SEARCH("SG",F26)))</formula>
    </cfRule>
    <cfRule type="containsText" dxfId="2566" priority="388" operator="containsText" text="Sonst.V.">
      <formula>NOT(ISERROR(SEARCH("Sonst.V.",F26)))</formula>
    </cfRule>
    <cfRule type="containsText" dxfId="2565" priority="389" operator="containsText" text="Nl">
      <formula>NOT(ISERROR(SEARCH("Nl",F26)))</formula>
    </cfRule>
    <cfRule type="containsText" dxfId="2564" priority="390" operator="containsText" text="Ko">
      <formula>NOT(ISERROR(SEARCH("Ko",F26)))</formula>
    </cfRule>
    <cfRule type="containsText" dxfId="2563" priority="391" operator="containsText" text="K/T">
      <formula>NOT(ISERROR(SEARCH("K/T",F26)))</formula>
    </cfRule>
    <cfRule type="containsText" dxfId="2562" priority="392" operator="containsText" text="Knigge">
      <formula>NOT(ISERROR(SEARCH("Knigge",F26)))</formula>
    </cfRule>
    <cfRule type="containsText" dxfId="2561" priority="393" operator="containsText" text="KassW">
      <formula>NOT(ISERROR(SEARCH("KassW",F26)))</formula>
    </cfRule>
    <cfRule type="containsText" dxfId="2560" priority="394" operator="containsText" text="ITS">
      <formula>NOT(ISERROR(SEARCH("ITS",F26)))</formula>
    </cfRule>
    <cfRule type="containsText" dxfId="2559" priority="395" operator="containsText" text="ITG">
      <formula>NOT(ISERROR(SEARCH("ITG",F26)))</formula>
    </cfRule>
    <cfRule type="containsText" dxfId="2558" priority="396" operator="containsText" text="Inso">
      <formula>NOT(ISERROR(SEARCH("Inso",F26)))</formula>
    </cfRule>
    <cfRule type="containsText" dxfId="2557" priority="397" operator="containsText" text="Hospitation">
      <formula>NOT(ISERROR(SEARCH("Hospitation",F26)))</formula>
    </cfRule>
    <cfRule type="containsText" dxfId="2556" priority="398" operator="containsText" text="HR">
      <formula>NOT(ISERROR(SEARCH("HR",F26)))</formula>
    </cfRule>
    <cfRule type="containsText" dxfId="2555" priority="399" operator="containsText" text="GB">
      <formula>NOT(ISERROR(SEARCH("GB",F26)))</formula>
    </cfRule>
    <cfRule type="containsText" dxfId="2554" priority="400" operator="containsText" text="Gesundheit">
      <formula>NOT(ISERROR(SEARCH("Gesundheit",F26)))</formula>
    </cfRule>
    <cfRule type="containsText" dxfId="2553" priority="401" operator="containsText" text="Gg">
      <formula>NOT(ISERROR(SEARCH("Gg",F26)))</formula>
    </cfRule>
    <cfRule type="containsText" dxfId="2552" priority="402" operator="containsText" text="VerwG">
      <formula>NOT(ISERROR(SEARCH("VerwG",F26)))</formula>
    </cfRule>
    <cfRule type="containsText" dxfId="2551" priority="403" operator="containsText" text="Fam">
      <formula>NOT(ISERROR(SEARCH("Fam",F26)))</formula>
    </cfRule>
    <cfRule type="containsText" dxfId="2550" priority="404" operator="containsText" text="Div">
      <formula>NOT(ISERROR(SEARCH("Div",F26)))</formula>
    </cfRule>
    <cfRule type="containsText" dxfId="2549" priority="405" operator="containsText" text="Betr">
      <formula>NOT(ISERROR(SEARCH("Betr",F26)))</formula>
    </cfRule>
    <cfRule type="containsText" dxfId="2548" priority="406" operator="containsText" text="BeamtR">
      <formula>NOT(ISERROR(SEARCH("BeamtR",F26)))</formula>
    </cfRule>
    <cfRule type="containsText" dxfId="2547" priority="407" operator="containsText" text="Arb">
      <formula>NOT(ISERROR(SEARCH("Arb",F26)))</formula>
    </cfRule>
    <cfRule type="containsText" dxfId="2546" priority="408" operator="containsText" text="Arb">
      <formula>NOT(ISERROR(SEARCH("Arb",F26)))</formula>
    </cfRule>
  </conditionalFormatting>
  <conditionalFormatting sqref="C26">
    <cfRule type="containsText" dxfId="2545" priority="362" operator="containsText" text="K/T">
      <formula>NOT(ISERROR(SEARCH("K/T",C26)))</formula>
    </cfRule>
    <cfRule type="containsText" dxfId="2544" priority="363" operator="containsText" text="ITS">
      <formula>NOT(ISERROR(SEARCH("ITS",C26)))</formula>
    </cfRule>
    <cfRule type="containsText" dxfId="2543" priority="364" operator="containsText" text="ITG">
      <formula>NOT(ISERROR(SEARCH("ITG",C26)))</formula>
    </cfRule>
    <cfRule type="containsText" dxfId="2542" priority="365" operator="containsText" text="Div">
      <formula>NOT(ISERROR(SEARCH("Div",C26)))</formula>
    </cfRule>
    <cfRule type="containsText" dxfId="2541" priority="366" operator="containsText" text="Knigge">
      <formula>NOT(ISERROR(SEARCH("Knigge",C26)))</formula>
    </cfRule>
    <cfRule type="containsText" dxfId="2540" priority="367" operator="containsText" text="KassW">
      <formula>NOT(ISERROR(SEARCH("KassW",C26)))</formula>
    </cfRule>
    <cfRule type="containsText" dxfId="2539" priority="368" operator="containsText" text="BeamtR">
      <formula>NOT(ISERROR(SEARCH("BeamtR",C26)))</formula>
    </cfRule>
    <cfRule type="containsText" dxfId="2538" priority="369" operator="containsText" text="Tast">
      <formula>NOT(ISERROR(SEARCH("Tast",C26)))</formula>
    </cfRule>
    <cfRule type="containsText" dxfId="2537" priority="370" operator="containsText" text="Gg">
      <formula>NOT(ISERROR(SEARCH("Gg",C26)))</formula>
    </cfRule>
    <cfRule type="containsText" dxfId="2536" priority="371" operator="containsText" text="Gg">
      <formula>NOT(ISERROR(SEARCH("Gg",C26)))</formula>
    </cfRule>
    <cfRule type="containsText" dxfId="2535" priority="372" operator="containsText" text="Gg">
      <formula>NOT(ISERROR(SEARCH("Gg",C26)))</formula>
    </cfRule>
    <cfRule type="containsText" dxfId="2534" priority="373" operator="containsText" text="Ko">
      <formula>NOT(ISERROR(SEARCH("Ko",C26)))</formula>
    </cfRule>
    <cfRule type="containsText" dxfId="2533" priority="374" operator="containsText" text="ZV">
      <formula>NOT(ISERROR(SEARCH("ZV",C26)))</formula>
    </cfRule>
    <cfRule type="containsText" dxfId="2532" priority="375" operator="containsText" text="ZP">
      <formula>NOT(ISERROR(SEARCH("ZP",C26)))</formula>
    </cfRule>
    <cfRule type="containsText" dxfId="2531" priority="376" operator="containsText" text="ZR">
      <formula>NOT(ISERROR(SEARCH("ZR",C26)))</formula>
    </cfRule>
  </conditionalFormatting>
  <conditionalFormatting sqref="C26">
    <cfRule type="containsText" dxfId="2530" priority="330" operator="containsText" text="ZVerst">
      <formula>NOT(ISERROR(SEARCH("ZVerst",C26)))</formula>
    </cfRule>
    <cfRule type="containsText" dxfId="2529" priority="331" operator="containsText" text="ZV">
      <formula>NOT(ISERROR(SEARCH("ZV",C26)))</formula>
    </cfRule>
    <cfRule type="containsText" dxfId="2528" priority="332" operator="containsText" text="ZVerst">
      <formula>NOT(ISERROR(SEARCH("ZVerst",C26)))</formula>
    </cfRule>
    <cfRule type="containsText" dxfId="2527" priority="333" operator="containsText" text="ZR">
      <formula>NOT(ISERROR(SEARCH("ZR",C26)))</formula>
    </cfRule>
    <cfRule type="containsText" dxfId="2526" priority="334" operator="containsText" text="ZP">
      <formula>NOT(ISERROR(SEARCH("ZP",C26)))</formula>
    </cfRule>
    <cfRule type="containsText" dxfId="2525" priority="335" operator="containsText" text="Tast">
      <formula>NOT(ISERROR(SEARCH("Tast",C26)))</formula>
    </cfRule>
    <cfRule type="containsText" dxfId="2524" priority="336" operator="containsText" text="Straf STA">
      <formula>NOT(ISERROR(SEARCH("Straf STA",C26)))</formula>
    </cfRule>
    <cfRule type="containsText" dxfId="2523" priority="337" operator="containsText" text="Straf LG">
      <formula>NOT(ISERROR(SEARCH("Straf LG",C26)))</formula>
    </cfRule>
    <cfRule type="containsText" dxfId="2522" priority="338" operator="containsText" text="Straf Ko">
      <formula>NOT(ISERROR(SEARCH("Straf Ko",C26)))</formula>
    </cfRule>
    <cfRule type="containsText" dxfId="2521" priority="339" operator="containsText" text="Straf AG">
      <formula>NOT(ISERROR(SEARCH("Straf AG",C26)))</formula>
    </cfRule>
    <cfRule type="containsText" dxfId="2520" priority="340" operator="containsText" text="SG">
      <formula>NOT(ISERROR(SEARCH("SG",C26)))</formula>
    </cfRule>
    <cfRule type="containsText" dxfId="2519" priority="341" operator="containsText" text="Sonst.V.">
      <formula>NOT(ISERROR(SEARCH("Sonst.V.",C26)))</formula>
    </cfRule>
    <cfRule type="containsText" dxfId="2518" priority="342" operator="containsText" text="Nl">
      <formula>NOT(ISERROR(SEARCH("Nl",C26)))</formula>
    </cfRule>
    <cfRule type="containsText" dxfId="2517" priority="343" operator="containsText" text="Ko">
      <formula>NOT(ISERROR(SEARCH("Ko",C26)))</formula>
    </cfRule>
    <cfRule type="containsText" dxfId="2516" priority="344" operator="containsText" text="K/T">
      <formula>NOT(ISERROR(SEARCH("K/T",C26)))</formula>
    </cfRule>
    <cfRule type="containsText" dxfId="2515" priority="345" operator="containsText" text="Knigge">
      <formula>NOT(ISERROR(SEARCH("Knigge",C26)))</formula>
    </cfRule>
    <cfRule type="containsText" dxfId="2514" priority="346" operator="containsText" text="KassW">
      <formula>NOT(ISERROR(SEARCH("KassW",C26)))</formula>
    </cfRule>
    <cfRule type="containsText" dxfId="2513" priority="347" operator="containsText" text="ITS">
      <formula>NOT(ISERROR(SEARCH("ITS",C26)))</formula>
    </cfRule>
    <cfRule type="containsText" dxfId="2512" priority="348" operator="containsText" text="ITG">
      <formula>NOT(ISERROR(SEARCH("ITG",C26)))</formula>
    </cfRule>
    <cfRule type="containsText" dxfId="2511" priority="349" operator="containsText" text="Inso">
      <formula>NOT(ISERROR(SEARCH("Inso",C26)))</formula>
    </cfRule>
    <cfRule type="containsText" dxfId="2510" priority="350" operator="containsText" text="Hospitation">
      <formula>NOT(ISERROR(SEARCH("Hospitation",C26)))</formula>
    </cfRule>
    <cfRule type="containsText" dxfId="2509" priority="351" operator="containsText" text="HR">
      <formula>NOT(ISERROR(SEARCH("HR",C26)))</formula>
    </cfRule>
    <cfRule type="containsText" dxfId="2508" priority="352" operator="containsText" text="GB">
      <formula>NOT(ISERROR(SEARCH("GB",C26)))</formula>
    </cfRule>
    <cfRule type="containsText" dxfId="2507" priority="353" operator="containsText" text="Gesundheit">
      <formula>NOT(ISERROR(SEARCH("Gesundheit",C26)))</formula>
    </cfRule>
    <cfRule type="containsText" dxfId="2506" priority="354" operator="containsText" text="Gg">
      <formula>NOT(ISERROR(SEARCH("Gg",C26)))</formula>
    </cfRule>
    <cfRule type="containsText" dxfId="2505" priority="355" operator="containsText" text="VerwG">
      <formula>NOT(ISERROR(SEARCH("VerwG",C26)))</formula>
    </cfRule>
    <cfRule type="containsText" dxfId="2504" priority="356" operator="containsText" text="Fam">
      <formula>NOT(ISERROR(SEARCH("Fam",C26)))</formula>
    </cfRule>
    <cfRule type="containsText" dxfId="2503" priority="357" operator="containsText" text="Div">
      <formula>NOT(ISERROR(SEARCH("Div",C26)))</formula>
    </cfRule>
    <cfRule type="containsText" dxfId="2502" priority="358" operator="containsText" text="Betr">
      <formula>NOT(ISERROR(SEARCH("Betr",C26)))</formula>
    </cfRule>
    <cfRule type="containsText" dxfId="2501" priority="359" operator="containsText" text="BeamtR">
      <formula>NOT(ISERROR(SEARCH("BeamtR",C26)))</formula>
    </cfRule>
    <cfRule type="containsText" dxfId="2500" priority="360" operator="containsText" text="Arb">
      <formula>NOT(ISERROR(SEARCH("Arb",C26)))</formula>
    </cfRule>
    <cfRule type="containsText" dxfId="2499" priority="361" operator="containsText" text="Arb">
      <formula>NOT(ISERROR(SEARCH("Arb",C26)))</formula>
    </cfRule>
  </conditionalFormatting>
  <conditionalFormatting sqref="D26">
    <cfRule type="containsText" dxfId="2498" priority="315" operator="containsText" text="K/T">
      <formula>NOT(ISERROR(SEARCH("K/T",D26)))</formula>
    </cfRule>
    <cfRule type="containsText" dxfId="2497" priority="316" operator="containsText" text="ITS">
      <formula>NOT(ISERROR(SEARCH("ITS",D26)))</formula>
    </cfRule>
    <cfRule type="containsText" dxfId="2496" priority="317" operator="containsText" text="ITG">
      <formula>NOT(ISERROR(SEARCH("ITG",D26)))</formula>
    </cfRule>
    <cfRule type="containsText" dxfId="2495" priority="318" operator="containsText" text="Div">
      <formula>NOT(ISERROR(SEARCH("Div",D26)))</formula>
    </cfRule>
    <cfRule type="containsText" dxfId="2494" priority="319" operator="containsText" text="Knigge">
      <formula>NOT(ISERROR(SEARCH("Knigge",D26)))</formula>
    </cfRule>
    <cfRule type="containsText" dxfId="2493" priority="320" operator="containsText" text="KassW">
      <formula>NOT(ISERROR(SEARCH("KassW",D26)))</formula>
    </cfRule>
    <cfRule type="containsText" dxfId="2492" priority="321" operator="containsText" text="BeamtR">
      <formula>NOT(ISERROR(SEARCH("BeamtR",D26)))</formula>
    </cfRule>
    <cfRule type="containsText" dxfId="2491" priority="322" operator="containsText" text="Tast">
      <formula>NOT(ISERROR(SEARCH("Tast",D26)))</formula>
    </cfRule>
    <cfRule type="containsText" dxfId="2490" priority="323" operator="containsText" text="Gg">
      <formula>NOT(ISERROR(SEARCH("Gg",D26)))</formula>
    </cfRule>
    <cfRule type="containsText" dxfId="2489" priority="324" operator="containsText" text="Gg">
      <formula>NOT(ISERROR(SEARCH("Gg",D26)))</formula>
    </cfRule>
    <cfRule type="containsText" dxfId="2488" priority="325" operator="containsText" text="Gg">
      <formula>NOT(ISERROR(SEARCH("Gg",D26)))</formula>
    </cfRule>
    <cfRule type="containsText" dxfId="2487" priority="326" operator="containsText" text="Ko">
      <formula>NOT(ISERROR(SEARCH("Ko",D26)))</formula>
    </cfRule>
    <cfRule type="containsText" dxfId="2486" priority="327" operator="containsText" text="ZV">
      <formula>NOT(ISERROR(SEARCH("ZV",D26)))</formula>
    </cfRule>
    <cfRule type="containsText" dxfId="2485" priority="328" operator="containsText" text="ZP">
      <formula>NOT(ISERROR(SEARCH("ZP",D26)))</formula>
    </cfRule>
    <cfRule type="containsText" dxfId="2484" priority="329" operator="containsText" text="ZR">
      <formula>NOT(ISERROR(SEARCH("ZR",D26)))</formula>
    </cfRule>
  </conditionalFormatting>
  <conditionalFormatting sqref="D26">
    <cfRule type="containsText" dxfId="2483" priority="283" operator="containsText" text="ZVerst">
      <formula>NOT(ISERROR(SEARCH("ZVerst",D26)))</formula>
    </cfRule>
    <cfRule type="containsText" dxfId="2482" priority="284" operator="containsText" text="ZV">
      <formula>NOT(ISERROR(SEARCH("ZV",D26)))</formula>
    </cfRule>
    <cfRule type="containsText" dxfId="2481" priority="285" operator="containsText" text="ZVerst">
      <formula>NOT(ISERROR(SEARCH("ZVerst",D26)))</formula>
    </cfRule>
    <cfRule type="containsText" dxfId="2480" priority="286" operator="containsText" text="ZR">
      <formula>NOT(ISERROR(SEARCH("ZR",D26)))</formula>
    </cfRule>
    <cfRule type="containsText" dxfId="2479" priority="287" operator="containsText" text="ZP">
      <formula>NOT(ISERROR(SEARCH("ZP",D26)))</formula>
    </cfRule>
    <cfRule type="containsText" dxfId="2478" priority="288" operator="containsText" text="Tast">
      <formula>NOT(ISERROR(SEARCH("Tast",D26)))</formula>
    </cfRule>
    <cfRule type="containsText" dxfId="2477" priority="289" operator="containsText" text="Straf STA">
      <formula>NOT(ISERROR(SEARCH("Straf STA",D26)))</formula>
    </cfRule>
    <cfRule type="containsText" dxfId="2476" priority="290" operator="containsText" text="Straf LG">
      <formula>NOT(ISERROR(SEARCH("Straf LG",D26)))</formula>
    </cfRule>
    <cfRule type="containsText" dxfId="2475" priority="291" operator="containsText" text="Straf Ko">
      <formula>NOT(ISERROR(SEARCH("Straf Ko",D26)))</formula>
    </cfRule>
    <cfRule type="containsText" dxfId="2474" priority="292" operator="containsText" text="Straf AG">
      <formula>NOT(ISERROR(SEARCH("Straf AG",D26)))</formula>
    </cfRule>
    <cfRule type="containsText" dxfId="2473" priority="293" operator="containsText" text="SG">
      <formula>NOT(ISERROR(SEARCH("SG",D26)))</formula>
    </cfRule>
    <cfRule type="containsText" dxfId="2472" priority="294" operator="containsText" text="Sonst.V.">
      <formula>NOT(ISERROR(SEARCH("Sonst.V.",D26)))</formula>
    </cfRule>
    <cfRule type="containsText" dxfId="2471" priority="295" operator="containsText" text="Nl">
      <formula>NOT(ISERROR(SEARCH("Nl",D26)))</formula>
    </cfRule>
    <cfRule type="containsText" dxfId="2470" priority="296" operator="containsText" text="Ko">
      <formula>NOT(ISERROR(SEARCH("Ko",D26)))</formula>
    </cfRule>
    <cfRule type="containsText" dxfId="2469" priority="297" operator="containsText" text="K/T">
      <formula>NOT(ISERROR(SEARCH("K/T",D26)))</formula>
    </cfRule>
    <cfRule type="containsText" dxfId="2468" priority="298" operator="containsText" text="Knigge">
      <formula>NOT(ISERROR(SEARCH("Knigge",D26)))</formula>
    </cfRule>
    <cfRule type="containsText" dxfId="2467" priority="299" operator="containsText" text="KassW">
      <formula>NOT(ISERROR(SEARCH("KassW",D26)))</formula>
    </cfRule>
    <cfRule type="containsText" dxfId="2466" priority="300" operator="containsText" text="ITS">
      <formula>NOT(ISERROR(SEARCH("ITS",D26)))</formula>
    </cfRule>
    <cfRule type="containsText" dxfId="2465" priority="301" operator="containsText" text="ITG">
      <formula>NOT(ISERROR(SEARCH("ITG",D26)))</formula>
    </cfRule>
    <cfRule type="containsText" dxfId="2464" priority="302" operator="containsText" text="Inso">
      <formula>NOT(ISERROR(SEARCH("Inso",D26)))</formula>
    </cfRule>
    <cfRule type="containsText" dxfId="2463" priority="303" operator="containsText" text="Hospitation">
      <formula>NOT(ISERROR(SEARCH("Hospitation",D26)))</formula>
    </cfRule>
    <cfRule type="containsText" dxfId="2462" priority="304" operator="containsText" text="HR">
      <formula>NOT(ISERROR(SEARCH("HR",D26)))</formula>
    </cfRule>
    <cfRule type="containsText" dxfId="2461" priority="305" operator="containsText" text="GB">
      <formula>NOT(ISERROR(SEARCH("GB",D26)))</formula>
    </cfRule>
    <cfRule type="containsText" dxfId="2460" priority="306" operator="containsText" text="Gesundheit">
      <formula>NOT(ISERROR(SEARCH("Gesundheit",D26)))</formula>
    </cfRule>
    <cfRule type="containsText" dxfId="2459" priority="307" operator="containsText" text="Gg">
      <formula>NOT(ISERROR(SEARCH("Gg",D26)))</formula>
    </cfRule>
    <cfRule type="containsText" dxfId="2458" priority="308" operator="containsText" text="VerwG">
      <formula>NOT(ISERROR(SEARCH("VerwG",D26)))</formula>
    </cfRule>
    <cfRule type="containsText" dxfId="2457" priority="309" operator="containsText" text="Fam">
      <formula>NOT(ISERROR(SEARCH("Fam",D26)))</formula>
    </cfRule>
    <cfRule type="containsText" dxfId="2456" priority="310" operator="containsText" text="Div">
      <formula>NOT(ISERROR(SEARCH("Div",D26)))</formula>
    </cfRule>
    <cfRule type="containsText" dxfId="2455" priority="311" operator="containsText" text="Betr">
      <formula>NOT(ISERROR(SEARCH("Betr",D26)))</formula>
    </cfRule>
    <cfRule type="containsText" dxfId="2454" priority="312" operator="containsText" text="BeamtR">
      <formula>NOT(ISERROR(SEARCH("BeamtR",D26)))</formula>
    </cfRule>
    <cfRule type="containsText" dxfId="2453" priority="313" operator="containsText" text="Arb">
      <formula>NOT(ISERROR(SEARCH("Arb",D26)))</formula>
    </cfRule>
    <cfRule type="containsText" dxfId="2452" priority="314" operator="containsText" text="Arb">
      <formula>NOT(ISERROR(SEARCH("Arb",D26)))</formula>
    </cfRule>
  </conditionalFormatting>
  <conditionalFormatting sqref="E26">
    <cfRule type="containsText" dxfId="2451" priority="268" operator="containsText" text="K/T">
      <formula>NOT(ISERROR(SEARCH("K/T",E26)))</formula>
    </cfRule>
    <cfRule type="containsText" dxfId="2450" priority="269" operator="containsText" text="ITS">
      <formula>NOT(ISERROR(SEARCH("ITS",E26)))</formula>
    </cfRule>
    <cfRule type="containsText" dxfId="2449" priority="270" operator="containsText" text="ITG">
      <formula>NOT(ISERROR(SEARCH("ITG",E26)))</formula>
    </cfRule>
    <cfRule type="containsText" dxfId="2448" priority="271" operator="containsText" text="Div">
      <formula>NOT(ISERROR(SEARCH("Div",E26)))</formula>
    </cfRule>
    <cfRule type="containsText" dxfId="2447" priority="272" operator="containsText" text="Knigge">
      <formula>NOT(ISERROR(SEARCH("Knigge",E26)))</formula>
    </cfRule>
    <cfRule type="containsText" dxfId="2446" priority="273" operator="containsText" text="KassW">
      <formula>NOT(ISERROR(SEARCH("KassW",E26)))</formula>
    </cfRule>
    <cfRule type="containsText" dxfId="2445" priority="274" operator="containsText" text="BeamtR">
      <formula>NOT(ISERROR(SEARCH("BeamtR",E26)))</formula>
    </cfRule>
    <cfRule type="containsText" dxfId="2444" priority="275" operator="containsText" text="Tast">
      <formula>NOT(ISERROR(SEARCH("Tast",E26)))</formula>
    </cfRule>
    <cfRule type="containsText" dxfId="2443" priority="276" operator="containsText" text="Gg">
      <formula>NOT(ISERROR(SEARCH("Gg",E26)))</formula>
    </cfRule>
    <cfRule type="containsText" dxfId="2442" priority="277" operator="containsText" text="Gg">
      <formula>NOT(ISERROR(SEARCH("Gg",E26)))</formula>
    </cfRule>
    <cfRule type="containsText" dxfId="2441" priority="278" operator="containsText" text="Gg">
      <formula>NOT(ISERROR(SEARCH("Gg",E26)))</formula>
    </cfRule>
    <cfRule type="containsText" dxfId="2440" priority="279" operator="containsText" text="Ko">
      <formula>NOT(ISERROR(SEARCH("Ko",E26)))</formula>
    </cfRule>
    <cfRule type="containsText" dxfId="2439" priority="280" operator="containsText" text="ZV">
      <formula>NOT(ISERROR(SEARCH("ZV",E26)))</formula>
    </cfRule>
    <cfRule type="containsText" dxfId="2438" priority="281" operator="containsText" text="ZP">
      <formula>NOT(ISERROR(SEARCH("ZP",E26)))</formula>
    </cfRule>
    <cfRule type="containsText" dxfId="2437" priority="282" operator="containsText" text="ZR">
      <formula>NOT(ISERROR(SEARCH("ZR",E26)))</formula>
    </cfRule>
  </conditionalFormatting>
  <conditionalFormatting sqref="E26">
    <cfRule type="containsText" dxfId="2436" priority="236" operator="containsText" text="ZVerst">
      <formula>NOT(ISERROR(SEARCH("ZVerst",E26)))</formula>
    </cfRule>
    <cfRule type="containsText" dxfId="2435" priority="237" operator="containsText" text="ZV">
      <formula>NOT(ISERROR(SEARCH("ZV",E26)))</formula>
    </cfRule>
    <cfRule type="containsText" dxfId="2434" priority="238" operator="containsText" text="ZVerst">
      <formula>NOT(ISERROR(SEARCH("ZVerst",E26)))</formula>
    </cfRule>
    <cfRule type="containsText" dxfId="2433" priority="239" operator="containsText" text="ZR">
      <formula>NOT(ISERROR(SEARCH("ZR",E26)))</formula>
    </cfRule>
    <cfRule type="containsText" dxfId="2432" priority="240" operator="containsText" text="ZP">
      <formula>NOT(ISERROR(SEARCH("ZP",E26)))</formula>
    </cfRule>
    <cfRule type="containsText" dxfId="2431" priority="241" operator="containsText" text="Tast">
      <formula>NOT(ISERROR(SEARCH("Tast",E26)))</formula>
    </cfRule>
    <cfRule type="containsText" dxfId="2430" priority="242" operator="containsText" text="Straf STA">
      <formula>NOT(ISERROR(SEARCH("Straf STA",E26)))</formula>
    </cfRule>
    <cfRule type="containsText" dxfId="2429" priority="243" operator="containsText" text="Straf LG">
      <formula>NOT(ISERROR(SEARCH("Straf LG",E26)))</formula>
    </cfRule>
    <cfRule type="containsText" dxfId="2428" priority="244" operator="containsText" text="Straf Ko">
      <formula>NOT(ISERROR(SEARCH("Straf Ko",E26)))</formula>
    </cfRule>
    <cfRule type="containsText" dxfId="2427" priority="245" operator="containsText" text="Straf AG">
      <formula>NOT(ISERROR(SEARCH("Straf AG",E26)))</formula>
    </cfRule>
    <cfRule type="containsText" dxfId="2426" priority="246" operator="containsText" text="SG">
      <formula>NOT(ISERROR(SEARCH("SG",E26)))</formula>
    </cfRule>
    <cfRule type="containsText" dxfId="2425" priority="247" operator="containsText" text="Sonst.V.">
      <formula>NOT(ISERROR(SEARCH("Sonst.V.",E26)))</formula>
    </cfRule>
    <cfRule type="containsText" dxfId="2424" priority="248" operator="containsText" text="Nl">
      <formula>NOT(ISERROR(SEARCH("Nl",E26)))</formula>
    </cfRule>
    <cfRule type="containsText" dxfId="2423" priority="249" operator="containsText" text="Ko">
      <formula>NOT(ISERROR(SEARCH("Ko",E26)))</formula>
    </cfRule>
    <cfRule type="containsText" dxfId="2422" priority="250" operator="containsText" text="K/T">
      <formula>NOT(ISERROR(SEARCH("K/T",E26)))</formula>
    </cfRule>
    <cfRule type="containsText" dxfId="2421" priority="251" operator="containsText" text="Knigge">
      <formula>NOT(ISERROR(SEARCH("Knigge",E26)))</formula>
    </cfRule>
    <cfRule type="containsText" dxfId="2420" priority="252" operator="containsText" text="KassW">
      <formula>NOT(ISERROR(SEARCH("KassW",E26)))</formula>
    </cfRule>
    <cfRule type="containsText" dxfId="2419" priority="253" operator="containsText" text="ITS">
      <formula>NOT(ISERROR(SEARCH("ITS",E26)))</formula>
    </cfRule>
    <cfRule type="containsText" dxfId="2418" priority="254" operator="containsText" text="ITG">
      <formula>NOT(ISERROR(SEARCH("ITG",E26)))</formula>
    </cfRule>
    <cfRule type="containsText" dxfId="2417" priority="255" operator="containsText" text="Inso">
      <formula>NOT(ISERROR(SEARCH("Inso",E26)))</formula>
    </cfRule>
    <cfRule type="containsText" dxfId="2416" priority="256" operator="containsText" text="Hospitation">
      <formula>NOT(ISERROR(SEARCH("Hospitation",E26)))</formula>
    </cfRule>
    <cfRule type="containsText" dxfId="2415" priority="257" operator="containsText" text="HR">
      <formula>NOT(ISERROR(SEARCH("HR",E26)))</formula>
    </cfRule>
    <cfRule type="containsText" dxfId="2414" priority="258" operator="containsText" text="GB">
      <formula>NOT(ISERROR(SEARCH("GB",E26)))</formula>
    </cfRule>
    <cfRule type="containsText" dxfId="2413" priority="259" operator="containsText" text="Gesundheit">
      <formula>NOT(ISERROR(SEARCH("Gesundheit",E26)))</formula>
    </cfRule>
    <cfRule type="containsText" dxfId="2412" priority="260" operator="containsText" text="Gg">
      <formula>NOT(ISERROR(SEARCH("Gg",E26)))</formula>
    </cfRule>
    <cfRule type="containsText" dxfId="2411" priority="261" operator="containsText" text="VerwG">
      <formula>NOT(ISERROR(SEARCH("VerwG",E26)))</formula>
    </cfRule>
    <cfRule type="containsText" dxfId="2410" priority="262" operator="containsText" text="Fam">
      <formula>NOT(ISERROR(SEARCH("Fam",E26)))</formula>
    </cfRule>
    <cfRule type="containsText" dxfId="2409" priority="263" operator="containsText" text="Div">
      <formula>NOT(ISERROR(SEARCH("Div",E26)))</formula>
    </cfRule>
    <cfRule type="containsText" dxfId="2408" priority="264" operator="containsText" text="Betr">
      <formula>NOT(ISERROR(SEARCH("Betr",E26)))</formula>
    </cfRule>
    <cfRule type="containsText" dxfId="2407" priority="265" operator="containsText" text="BeamtR">
      <formula>NOT(ISERROR(SEARCH("BeamtR",E26)))</formula>
    </cfRule>
    <cfRule type="containsText" dxfId="2406" priority="266" operator="containsText" text="Arb">
      <formula>NOT(ISERROR(SEARCH("Arb",E26)))</formula>
    </cfRule>
    <cfRule type="containsText" dxfId="2405" priority="267" operator="containsText" text="Arb">
      <formula>NOT(ISERROR(SEARCH("Arb",E26)))</formula>
    </cfRule>
  </conditionalFormatting>
  <conditionalFormatting sqref="C18:E18">
    <cfRule type="containsText" dxfId="2404" priority="221" operator="containsText" text="K/T">
      <formula>NOT(ISERROR(SEARCH("K/T",C18)))</formula>
    </cfRule>
    <cfRule type="containsText" dxfId="2403" priority="222" operator="containsText" text="ITS">
      <formula>NOT(ISERROR(SEARCH("ITS",C18)))</formula>
    </cfRule>
    <cfRule type="containsText" dxfId="2402" priority="223" operator="containsText" text="ITG">
      <formula>NOT(ISERROR(SEARCH("ITG",C18)))</formula>
    </cfRule>
    <cfRule type="containsText" dxfId="2401" priority="224" operator="containsText" text="Div">
      <formula>NOT(ISERROR(SEARCH("Div",C18)))</formula>
    </cfRule>
    <cfRule type="containsText" dxfId="2400" priority="225" operator="containsText" text="Knigge">
      <formula>NOT(ISERROR(SEARCH("Knigge",C18)))</formula>
    </cfRule>
    <cfRule type="containsText" dxfId="2399" priority="226" operator="containsText" text="KassW">
      <formula>NOT(ISERROR(SEARCH("KassW",C18)))</formula>
    </cfRule>
    <cfRule type="containsText" dxfId="2398" priority="227" operator="containsText" text="BeamtR">
      <formula>NOT(ISERROR(SEARCH("BeamtR",C18)))</formula>
    </cfRule>
    <cfRule type="containsText" dxfId="2397" priority="228" operator="containsText" text="Tast">
      <formula>NOT(ISERROR(SEARCH("Tast",C18)))</formula>
    </cfRule>
    <cfRule type="containsText" dxfId="2396" priority="229" operator="containsText" text="Gg">
      <formula>NOT(ISERROR(SEARCH("Gg",C18)))</formula>
    </cfRule>
    <cfRule type="containsText" dxfId="2395" priority="230" operator="containsText" text="Gg">
      <formula>NOT(ISERROR(SEARCH("Gg",C18)))</formula>
    </cfRule>
    <cfRule type="containsText" dxfId="2394" priority="231" operator="containsText" text="Gg">
      <formula>NOT(ISERROR(SEARCH("Gg",C18)))</formula>
    </cfRule>
    <cfRule type="containsText" dxfId="2393" priority="232" operator="containsText" text="Ko">
      <formula>NOT(ISERROR(SEARCH("Ko",C18)))</formula>
    </cfRule>
    <cfRule type="containsText" dxfId="2392" priority="233" operator="containsText" text="ZV">
      <formula>NOT(ISERROR(SEARCH("ZV",C18)))</formula>
    </cfRule>
    <cfRule type="containsText" dxfId="2391" priority="234" operator="containsText" text="ZP">
      <formula>NOT(ISERROR(SEARCH("ZP",C18)))</formula>
    </cfRule>
    <cfRule type="containsText" dxfId="2390" priority="235" operator="containsText" text="ZR">
      <formula>NOT(ISERROR(SEARCH("ZR",C18)))</formula>
    </cfRule>
  </conditionalFormatting>
  <conditionalFormatting sqref="C18:E18">
    <cfRule type="containsText" dxfId="2389" priority="189" operator="containsText" text="ZVerst">
      <formula>NOT(ISERROR(SEARCH("ZVerst",C18)))</formula>
    </cfRule>
    <cfRule type="containsText" dxfId="2388" priority="190" operator="containsText" text="ZV">
      <formula>NOT(ISERROR(SEARCH("ZV",C18)))</formula>
    </cfRule>
    <cfRule type="containsText" dxfId="2387" priority="191" operator="containsText" text="ZVerst">
      <formula>NOT(ISERROR(SEARCH("ZVerst",C18)))</formula>
    </cfRule>
    <cfRule type="containsText" dxfId="2386" priority="192" operator="containsText" text="ZR">
      <formula>NOT(ISERROR(SEARCH("ZR",C18)))</formula>
    </cfRule>
    <cfRule type="containsText" dxfId="2385" priority="193" operator="containsText" text="ZP">
      <formula>NOT(ISERROR(SEARCH("ZP",C18)))</formula>
    </cfRule>
    <cfRule type="containsText" dxfId="2384" priority="194" operator="containsText" text="Tast">
      <formula>NOT(ISERROR(SEARCH("Tast",C18)))</formula>
    </cfRule>
    <cfRule type="containsText" dxfId="2383" priority="195" operator="containsText" text="Straf STA">
      <formula>NOT(ISERROR(SEARCH("Straf STA",C18)))</formula>
    </cfRule>
    <cfRule type="containsText" dxfId="2382" priority="196" operator="containsText" text="Straf LG">
      <formula>NOT(ISERROR(SEARCH("Straf LG",C18)))</formula>
    </cfRule>
    <cfRule type="containsText" dxfId="2381" priority="197" operator="containsText" text="Straf Ko">
      <formula>NOT(ISERROR(SEARCH("Straf Ko",C18)))</formula>
    </cfRule>
    <cfRule type="containsText" dxfId="2380" priority="198" operator="containsText" text="Straf AG">
      <formula>NOT(ISERROR(SEARCH("Straf AG",C18)))</formula>
    </cfRule>
    <cfRule type="containsText" dxfId="2379" priority="199" operator="containsText" text="SG">
      <formula>NOT(ISERROR(SEARCH("SG",C18)))</formula>
    </cfRule>
    <cfRule type="containsText" dxfId="2378" priority="200" operator="containsText" text="Sonst.V.">
      <formula>NOT(ISERROR(SEARCH("Sonst.V.",C18)))</formula>
    </cfRule>
    <cfRule type="containsText" dxfId="2377" priority="201" operator="containsText" text="Nl">
      <formula>NOT(ISERROR(SEARCH("Nl",C18)))</formula>
    </cfRule>
    <cfRule type="containsText" dxfId="2376" priority="202" operator="containsText" text="Ko">
      <formula>NOT(ISERROR(SEARCH("Ko",C18)))</formula>
    </cfRule>
    <cfRule type="containsText" dxfId="2375" priority="203" operator="containsText" text="K/T">
      <formula>NOT(ISERROR(SEARCH("K/T",C18)))</formula>
    </cfRule>
    <cfRule type="containsText" dxfId="2374" priority="204" operator="containsText" text="Knigge">
      <formula>NOT(ISERROR(SEARCH("Knigge",C18)))</formula>
    </cfRule>
    <cfRule type="containsText" dxfId="2373" priority="205" operator="containsText" text="KassW">
      <formula>NOT(ISERROR(SEARCH("KassW",C18)))</formula>
    </cfRule>
    <cfRule type="containsText" dxfId="2372" priority="206" operator="containsText" text="ITS">
      <formula>NOT(ISERROR(SEARCH("ITS",C18)))</formula>
    </cfRule>
    <cfRule type="containsText" dxfId="2371" priority="207" operator="containsText" text="ITG">
      <formula>NOT(ISERROR(SEARCH("ITG",C18)))</formula>
    </cfRule>
    <cfRule type="containsText" dxfId="2370" priority="208" operator="containsText" text="Inso">
      <formula>NOT(ISERROR(SEARCH("Inso",C18)))</formula>
    </cfRule>
    <cfRule type="containsText" dxfId="2369" priority="209" operator="containsText" text="Hospitation">
      <formula>NOT(ISERROR(SEARCH("Hospitation",C18)))</formula>
    </cfRule>
    <cfRule type="containsText" dxfId="2368" priority="210" operator="containsText" text="HR">
      <formula>NOT(ISERROR(SEARCH("HR",C18)))</formula>
    </cfRule>
    <cfRule type="containsText" dxfId="2367" priority="211" operator="containsText" text="GB">
      <formula>NOT(ISERROR(SEARCH("GB",C18)))</formula>
    </cfRule>
    <cfRule type="containsText" dxfId="2366" priority="212" operator="containsText" text="Gesundheit">
      <formula>NOT(ISERROR(SEARCH("Gesundheit",C18)))</formula>
    </cfRule>
    <cfRule type="containsText" dxfId="2365" priority="213" operator="containsText" text="Gg">
      <formula>NOT(ISERROR(SEARCH("Gg",C18)))</formula>
    </cfRule>
    <cfRule type="containsText" dxfId="2364" priority="214" operator="containsText" text="VerwG">
      <formula>NOT(ISERROR(SEARCH("VerwG",C18)))</formula>
    </cfRule>
    <cfRule type="containsText" dxfId="2363" priority="215" operator="containsText" text="Fam">
      <formula>NOT(ISERROR(SEARCH("Fam",C18)))</formula>
    </cfRule>
    <cfRule type="containsText" dxfId="2362" priority="216" operator="containsText" text="Div">
      <formula>NOT(ISERROR(SEARCH("Div",C18)))</formula>
    </cfRule>
    <cfRule type="containsText" dxfId="2361" priority="217" operator="containsText" text="Betr">
      <formula>NOT(ISERROR(SEARCH("Betr",C18)))</formula>
    </cfRule>
    <cfRule type="containsText" dxfId="2360" priority="218" operator="containsText" text="BeamtR">
      <formula>NOT(ISERROR(SEARCH("BeamtR",C18)))</formula>
    </cfRule>
    <cfRule type="containsText" dxfId="2359" priority="219" operator="containsText" text="Arb">
      <formula>NOT(ISERROR(SEARCH("Arb",C18)))</formula>
    </cfRule>
    <cfRule type="containsText" dxfId="2358" priority="220" operator="containsText" text="Arb">
      <formula>NOT(ISERROR(SEARCH("Arb",C18)))</formula>
    </cfRule>
  </conditionalFormatting>
  <conditionalFormatting sqref="F16:G19">
    <cfRule type="containsText" dxfId="2357" priority="80" operator="containsText" text="K/T">
      <formula>NOT(ISERROR(SEARCH("K/T",F16)))</formula>
    </cfRule>
    <cfRule type="containsText" dxfId="2356" priority="81" operator="containsText" text="ITS">
      <formula>NOT(ISERROR(SEARCH("ITS",F16)))</formula>
    </cfRule>
    <cfRule type="containsText" dxfId="2355" priority="82" operator="containsText" text="ITG">
      <formula>NOT(ISERROR(SEARCH("ITG",F16)))</formula>
    </cfRule>
    <cfRule type="containsText" dxfId="2354" priority="83" operator="containsText" text="Div">
      <formula>NOT(ISERROR(SEARCH("Div",F16)))</formula>
    </cfRule>
    <cfRule type="containsText" dxfId="2353" priority="84" operator="containsText" text="Knigge">
      <formula>NOT(ISERROR(SEARCH("Knigge",F16)))</formula>
    </cfRule>
    <cfRule type="containsText" dxfId="2352" priority="85" operator="containsText" text="KassW">
      <formula>NOT(ISERROR(SEARCH("KassW",F16)))</formula>
    </cfRule>
    <cfRule type="containsText" dxfId="2351" priority="86" operator="containsText" text="BeamtR">
      <formula>NOT(ISERROR(SEARCH("BeamtR",F16)))</formula>
    </cfRule>
    <cfRule type="containsText" dxfId="2350" priority="87" operator="containsText" text="Tast">
      <formula>NOT(ISERROR(SEARCH("Tast",F16)))</formula>
    </cfRule>
    <cfRule type="containsText" dxfId="2349" priority="88" operator="containsText" text="Gg">
      <formula>NOT(ISERROR(SEARCH("Gg",F16)))</formula>
    </cfRule>
    <cfRule type="containsText" dxfId="2348" priority="89" operator="containsText" text="Gg">
      <formula>NOT(ISERROR(SEARCH("Gg",F16)))</formula>
    </cfRule>
    <cfRule type="containsText" dxfId="2347" priority="90" operator="containsText" text="Gg">
      <formula>NOT(ISERROR(SEARCH("Gg",F16)))</formula>
    </cfRule>
    <cfRule type="containsText" dxfId="2346" priority="91" operator="containsText" text="Ko">
      <formula>NOT(ISERROR(SEARCH("Ko",F16)))</formula>
    </cfRule>
    <cfRule type="containsText" dxfId="2345" priority="92" operator="containsText" text="ZV">
      <formula>NOT(ISERROR(SEARCH("ZV",F16)))</formula>
    </cfRule>
    <cfRule type="containsText" dxfId="2344" priority="93" operator="containsText" text="ZP">
      <formula>NOT(ISERROR(SEARCH("ZP",F16)))</formula>
    </cfRule>
    <cfRule type="containsText" dxfId="2343" priority="94" operator="containsText" text="ZR">
      <formula>NOT(ISERROR(SEARCH("ZR",F16)))</formula>
    </cfRule>
  </conditionalFormatting>
  <conditionalFormatting sqref="F16:G19">
    <cfRule type="containsText" dxfId="2342" priority="48" operator="containsText" text="ZVerst">
      <formula>NOT(ISERROR(SEARCH("ZVerst",F16)))</formula>
    </cfRule>
    <cfRule type="containsText" dxfId="2341" priority="49" operator="containsText" text="ZV">
      <formula>NOT(ISERROR(SEARCH("ZV",F16)))</formula>
    </cfRule>
    <cfRule type="containsText" dxfId="2340" priority="50" operator="containsText" text="ZVerst">
      <formula>NOT(ISERROR(SEARCH("ZVerst",F16)))</formula>
    </cfRule>
    <cfRule type="containsText" dxfId="2339" priority="51" operator="containsText" text="ZR">
      <formula>NOT(ISERROR(SEARCH("ZR",F16)))</formula>
    </cfRule>
    <cfRule type="containsText" dxfId="2338" priority="52" operator="containsText" text="ZP">
      <formula>NOT(ISERROR(SEARCH("ZP",F16)))</formula>
    </cfRule>
    <cfRule type="containsText" dxfId="2337" priority="53" operator="containsText" text="Tast">
      <formula>NOT(ISERROR(SEARCH("Tast",F16)))</formula>
    </cfRule>
    <cfRule type="containsText" dxfId="2336" priority="54" operator="containsText" text="Straf STA">
      <formula>NOT(ISERROR(SEARCH("Straf STA",F16)))</formula>
    </cfRule>
    <cfRule type="containsText" dxfId="2335" priority="55" operator="containsText" text="Straf LG">
      <formula>NOT(ISERROR(SEARCH("Straf LG",F16)))</formula>
    </cfRule>
    <cfRule type="containsText" dxfId="2334" priority="56" operator="containsText" text="Straf Ko">
      <formula>NOT(ISERROR(SEARCH("Straf Ko",F16)))</formula>
    </cfRule>
    <cfRule type="containsText" dxfId="2333" priority="57" operator="containsText" text="Straf AG">
      <formula>NOT(ISERROR(SEARCH("Straf AG",F16)))</formula>
    </cfRule>
    <cfRule type="containsText" dxfId="2332" priority="58" operator="containsText" text="SG">
      <formula>NOT(ISERROR(SEARCH("SG",F16)))</formula>
    </cfRule>
    <cfRule type="containsText" dxfId="2331" priority="59" operator="containsText" text="Sonst.V.">
      <formula>NOT(ISERROR(SEARCH("Sonst.V.",F16)))</formula>
    </cfRule>
    <cfRule type="containsText" dxfId="2330" priority="60" operator="containsText" text="Nl">
      <formula>NOT(ISERROR(SEARCH("Nl",F16)))</formula>
    </cfRule>
    <cfRule type="containsText" dxfId="2329" priority="61" operator="containsText" text="Ko">
      <formula>NOT(ISERROR(SEARCH("Ko",F16)))</formula>
    </cfRule>
    <cfRule type="containsText" dxfId="2328" priority="62" operator="containsText" text="K/T">
      <formula>NOT(ISERROR(SEARCH("K/T",F16)))</formula>
    </cfRule>
    <cfRule type="containsText" dxfId="2327" priority="63" operator="containsText" text="Knigge">
      <formula>NOT(ISERROR(SEARCH("Knigge",F16)))</formula>
    </cfRule>
    <cfRule type="containsText" dxfId="2326" priority="64" operator="containsText" text="KassW">
      <formula>NOT(ISERROR(SEARCH("KassW",F16)))</formula>
    </cfRule>
    <cfRule type="containsText" dxfId="2325" priority="65" operator="containsText" text="ITS">
      <formula>NOT(ISERROR(SEARCH("ITS",F16)))</formula>
    </cfRule>
    <cfRule type="containsText" dxfId="2324" priority="66" operator="containsText" text="ITG">
      <formula>NOT(ISERROR(SEARCH("ITG",F16)))</formula>
    </cfRule>
    <cfRule type="containsText" dxfId="2323" priority="67" operator="containsText" text="Inso">
      <formula>NOT(ISERROR(SEARCH("Inso",F16)))</formula>
    </cfRule>
    <cfRule type="containsText" dxfId="2322" priority="68" operator="containsText" text="Hospitation">
      <formula>NOT(ISERROR(SEARCH("Hospitation",F16)))</formula>
    </cfRule>
    <cfRule type="containsText" dxfId="2321" priority="69" operator="containsText" text="HR">
      <formula>NOT(ISERROR(SEARCH("HR",F16)))</formula>
    </cfRule>
    <cfRule type="containsText" dxfId="2320" priority="70" operator="containsText" text="GB">
      <formula>NOT(ISERROR(SEARCH("GB",F16)))</formula>
    </cfRule>
    <cfRule type="containsText" dxfId="2319" priority="71" operator="containsText" text="Gesundheit">
      <formula>NOT(ISERROR(SEARCH("Gesundheit",F16)))</formula>
    </cfRule>
    <cfRule type="containsText" dxfId="2318" priority="72" operator="containsText" text="Gg">
      <formula>NOT(ISERROR(SEARCH("Gg",F16)))</formula>
    </cfRule>
    <cfRule type="containsText" dxfId="2317" priority="73" operator="containsText" text="VerwG">
      <formula>NOT(ISERROR(SEARCH("VerwG",F16)))</formula>
    </cfRule>
    <cfRule type="containsText" dxfId="2316" priority="74" operator="containsText" text="Fam">
      <formula>NOT(ISERROR(SEARCH("Fam",F16)))</formula>
    </cfRule>
    <cfRule type="containsText" dxfId="2315" priority="75" operator="containsText" text="Div">
      <formula>NOT(ISERROR(SEARCH("Div",F16)))</formula>
    </cfRule>
    <cfRule type="containsText" dxfId="2314" priority="76" operator="containsText" text="Betr">
      <formula>NOT(ISERROR(SEARCH("Betr",F16)))</formula>
    </cfRule>
    <cfRule type="containsText" dxfId="2313" priority="77" operator="containsText" text="BeamtR">
      <formula>NOT(ISERROR(SEARCH("BeamtR",F16)))</formula>
    </cfRule>
    <cfRule type="containsText" dxfId="2312" priority="78" operator="containsText" text="Arb">
      <formula>NOT(ISERROR(SEARCH("Arb",F16)))</formula>
    </cfRule>
    <cfRule type="containsText" dxfId="2311" priority="79" operator="containsText" text="Arb">
      <formula>NOT(ISERROR(SEARCH("Arb",F16)))</formula>
    </cfRule>
  </conditionalFormatting>
  <conditionalFormatting sqref="D13">
    <cfRule type="containsText" dxfId="2310" priority="33" operator="containsText" text="K/T">
      <formula>NOT(ISERROR(SEARCH("K/T",D13)))</formula>
    </cfRule>
    <cfRule type="containsText" dxfId="2309" priority="34" operator="containsText" text="ITS">
      <formula>NOT(ISERROR(SEARCH("ITS",D13)))</formula>
    </cfRule>
    <cfRule type="containsText" dxfId="2308" priority="35" operator="containsText" text="ITG">
      <formula>NOT(ISERROR(SEARCH("ITG",D13)))</formula>
    </cfRule>
    <cfRule type="containsText" dxfId="2307" priority="36" operator="containsText" text="Div">
      <formula>NOT(ISERROR(SEARCH("Div",D13)))</formula>
    </cfRule>
    <cfRule type="containsText" dxfId="2306" priority="37" operator="containsText" text="Knigge">
      <formula>NOT(ISERROR(SEARCH("Knigge",D13)))</formula>
    </cfRule>
    <cfRule type="containsText" dxfId="2305" priority="38" operator="containsText" text="KassW">
      <formula>NOT(ISERROR(SEARCH("KassW",D13)))</formula>
    </cfRule>
    <cfRule type="containsText" dxfId="2304" priority="39" operator="containsText" text="BeamtR">
      <formula>NOT(ISERROR(SEARCH("BeamtR",D13)))</formula>
    </cfRule>
    <cfRule type="containsText" dxfId="2303" priority="40" operator="containsText" text="Tast">
      <formula>NOT(ISERROR(SEARCH("Tast",D13)))</formula>
    </cfRule>
    <cfRule type="containsText" dxfId="2302" priority="41" operator="containsText" text="Gg">
      <formula>NOT(ISERROR(SEARCH("Gg",D13)))</formula>
    </cfRule>
    <cfRule type="containsText" dxfId="2301" priority="42" operator="containsText" text="Gg">
      <formula>NOT(ISERROR(SEARCH("Gg",D13)))</formula>
    </cfRule>
    <cfRule type="containsText" dxfId="2300" priority="43" operator="containsText" text="Gg">
      <formula>NOT(ISERROR(SEARCH("Gg",D13)))</formula>
    </cfRule>
    <cfRule type="containsText" dxfId="2299" priority="44" operator="containsText" text="Ko">
      <formula>NOT(ISERROR(SEARCH("Ko",D13)))</formula>
    </cfRule>
    <cfRule type="containsText" dxfId="2298" priority="45" operator="containsText" text="ZV">
      <formula>NOT(ISERROR(SEARCH("ZV",D13)))</formula>
    </cfRule>
    <cfRule type="containsText" dxfId="2297" priority="46" operator="containsText" text="ZP">
      <formula>NOT(ISERROR(SEARCH("ZP",D13)))</formula>
    </cfRule>
    <cfRule type="containsText" dxfId="2296" priority="47" operator="containsText" text="ZR">
      <formula>NOT(ISERROR(SEARCH("ZR",D13)))</formula>
    </cfRule>
  </conditionalFormatting>
  <conditionalFormatting sqref="D13">
    <cfRule type="containsText" dxfId="2295" priority="1" operator="containsText" text="ZVerst">
      <formula>NOT(ISERROR(SEARCH("ZVerst",D13)))</formula>
    </cfRule>
    <cfRule type="containsText" dxfId="2294" priority="2" operator="containsText" text="ZV">
      <formula>NOT(ISERROR(SEARCH("ZV",D13)))</formula>
    </cfRule>
    <cfRule type="containsText" dxfId="2293" priority="3" operator="containsText" text="ZVerst">
      <formula>NOT(ISERROR(SEARCH("ZVerst",D13)))</formula>
    </cfRule>
    <cfRule type="containsText" dxfId="2292" priority="4" operator="containsText" text="ZR">
      <formula>NOT(ISERROR(SEARCH("ZR",D13)))</formula>
    </cfRule>
    <cfRule type="containsText" dxfId="2291" priority="5" operator="containsText" text="ZP">
      <formula>NOT(ISERROR(SEARCH("ZP",D13)))</formula>
    </cfRule>
    <cfRule type="containsText" dxfId="2290" priority="6" operator="containsText" text="Tast">
      <formula>NOT(ISERROR(SEARCH("Tast",D13)))</formula>
    </cfRule>
    <cfRule type="containsText" dxfId="2289" priority="7" operator="containsText" text="Straf STA">
      <formula>NOT(ISERROR(SEARCH("Straf STA",D13)))</formula>
    </cfRule>
    <cfRule type="containsText" dxfId="2288" priority="8" operator="containsText" text="Straf LG">
      <formula>NOT(ISERROR(SEARCH("Straf LG",D13)))</formula>
    </cfRule>
    <cfRule type="containsText" dxfId="2287" priority="9" operator="containsText" text="Straf Ko">
      <formula>NOT(ISERROR(SEARCH("Straf Ko",D13)))</formula>
    </cfRule>
    <cfRule type="containsText" dxfId="2286" priority="10" operator="containsText" text="Straf AG">
      <formula>NOT(ISERROR(SEARCH("Straf AG",D13)))</formula>
    </cfRule>
    <cfRule type="containsText" dxfId="2285" priority="11" operator="containsText" text="SG">
      <formula>NOT(ISERROR(SEARCH("SG",D13)))</formula>
    </cfRule>
    <cfRule type="containsText" dxfId="2284" priority="12" operator="containsText" text="Sonst.V.">
      <formula>NOT(ISERROR(SEARCH("Sonst.V.",D13)))</formula>
    </cfRule>
    <cfRule type="containsText" dxfId="2283" priority="13" operator="containsText" text="Nl">
      <formula>NOT(ISERROR(SEARCH("Nl",D13)))</formula>
    </cfRule>
    <cfRule type="containsText" dxfId="2282" priority="14" operator="containsText" text="Ko">
      <formula>NOT(ISERROR(SEARCH("Ko",D13)))</formula>
    </cfRule>
    <cfRule type="containsText" dxfId="2281" priority="15" operator="containsText" text="K/T">
      <formula>NOT(ISERROR(SEARCH("K/T",D13)))</formula>
    </cfRule>
    <cfRule type="containsText" dxfId="2280" priority="16" operator="containsText" text="Knigge">
      <formula>NOT(ISERROR(SEARCH("Knigge",D13)))</formula>
    </cfRule>
    <cfRule type="containsText" dxfId="2279" priority="17" operator="containsText" text="KassW">
      <formula>NOT(ISERROR(SEARCH("KassW",D13)))</formula>
    </cfRule>
    <cfRule type="containsText" dxfId="2278" priority="18" operator="containsText" text="ITS">
      <formula>NOT(ISERROR(SEARCH("ITS",D13)))</formula>
    </cfRule>
    <cfRule type="containsText" dxfId="2277" priority="19" operator="containsText" text="ITG">
      <formula>NOT(ISERROR(SEARCH("ITG",D13)))</formula>
    </cfRule>
    <cfRule type="containsText" dxfId="2276" priority="20" operator="containsText" text="Inso">
      <formula>NOT(ISERROR(SEARCH("Inso",D13)))</formula>
    </cfRule>
    <cfRule type="containsText" dxfId="2275" priority="21" operator="containsText" text="Hospitation">
      <formula>NOT(ISERROR(SEARCH("Hospitation",D13)))</formula>
    </cfRule>
    <cfRule type="containsText" dxfId="2274" priority="22" operator="containsText" text="HR">
      <formula>NOT(ISERROR(SEARCH("HR",D13)))</formula>
    </cfRule>
    <cfRule type="containsText" dxfId="2273" priority="23" operator="containsText" text="GB">
      <formula>NOT(ISERROR(SEARCH("GB",D13)))</formula>
    </cfRule>
    <cfRule type="containsText" dxfId="2272" priority="24" operator="containsText" text="Gesundheit">
      <formula>NOT(ISERROR(SEARCH("Gesundheit",D13)))</formula>
    </cfRule>
    <cfRule type="containsText" dxfId="2271" priority="25" operator="containsText" text="Gg">
      <formula>NOT(ISERROR(SEARCH("Gg",D13)))</formula>
    </cfRule>
    <cfRule type="containsText" dxfId="2270" priority="26" operator="containsText" text="VerwG">
      <formula>NOT(ISERROR(SEARCH("VerwG",D13)))</formula>
    </cfRule>
    <cfRule type="containsText" dxfId="2269" priority="27" operator="containsText" text="Fam">
      <formula>NOT(ISERROR(SEARCH("Fam",D13)))</formula>
    </cfRule>
    <cfRule type="containsText" dxfId="2268" priority="28" operator="containsText" text="Div">
      <formula>NOT(ISERROR(SEARCH("Div",D13)))</formula>
    </cfRule>
    <cfRule type="containsText" dxfId="2267" priority="29" operator="containsText" text="Betr">
      <formula>NOT(ISERROR(SEARCH("Betr",D13)))</formula>
    </cfRule>
    <cfRule type="containsText" dxfId="2266" priority="30" operator="containsText" text="BeamtR">
      <formula>NOT(ISERROR(SEARCH("BeamtR",D13)))</formula>
    </cfRule>
    <cfRule type="containsText" dxfId="2265" priority="31" operator="containsText" text="Arb">
      <formula>NOT(ISERROR(SEARCH("Arb",D13)))</formula>
    </cfRule>
    <cfRule type="containsText" dxfId="2264" priority="32" operator="containsText" text="Arb">
      <formula>NOT(ISERROR(SEARCH("Arb",D13)))</formula>
    </cfRule>
  </conditionalFormatting>
  <dataValidations count="1">
    <dataValidation type="list" allowBlank="1" showInputMessage="1" showErrorMessage="1" sqref="C128:F132 C100:F104 C30:F34 C27:F27 C17:E17 C44:F48 C58:F62 C65:F69 C72:F76 C79:F83 C86:F90 C93:F97 C37:F41 C107:F111 C114:F118 C121:F125 C51:F55 D23:F24 C23:C25">
      <formula1>Daten</formula1>
    </dataValidation>
  </dataValidations>
  <pageMargins left="0.7" right="0.7" top="0.78740157499999996" bottom="0.78740157499999996" header="0.3" footer="0.3"/>
  <pageSetup paperSize="9" scale="50" orientation="portrait" r:id="rId1"/>
  <headerFooter>
    <oddHeader>&amp;C&amp;P</oddHeader>
    <oddFooter>Seite &amp;P von &amp;N</oddFooter>
  </headerFooter>
  <rowBreaks count="1" manualBreakCount="1">
    <brk id="7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53"/>
  <sheetViews>
    <sheetView topLeftCell="A44" workbookViewId="0">
      <selection activeCell="H58" sqref="H58"/>
    </sheetView>
  </sheetViews>
  <sheetFormatPr baseColWidth="10" defaultColWidth="10.85546875" defaultRowHeight="14.25" x14ac:dyDescent="0.2"/>
  <cols>
    <col min="1" max="1" width="6.5703125" style="31" customWidth="1"/>
    <col min="2" max="2" width="11.5703125" style="31" customWidth="1"/>
    <col min="3" max="3" width="13.42578125" style="31" customWidth="1"/>
    <col min="4" max="4" width="13.140625" style="31" customWidth="1"/>
    <col min="5" max="6" width="14.85546875" style="31" customWidth="1"/>
    <col min="7" max="7" width="10.5703125" style="31" customWidth="1"/>
    <col min="8" max="8" width="32.42578125" style="31" customWidth="1"/>
    <col min="9" max="9" width="6.5703125" style="31" customWidth="1"/>
    <col min="10" max="39" width="3.7109375" style="31" bestFit="1" customWidth="1"/>
    <col min="40" max="16384" width="10.85546875" style="31"/>
  </cols>
  <sheetData>
    <row r="1" spans="1:58" ht="15.75" x14ac:dyDescent="0.2">
      <c r="A1" s="34" t="s">
        <v>0</v>
      </c>
      <c r="B1" s="34"/>
      <c r="C1" s="35"/>
      <c r="D1" s="36"/>
      <c r="E1" s="9"/>
      <c r="F1" s="2"/>
      <c r="G1" s="38" t="s">
        <v>1</v>
      </c>
      <c r="H1" s="80"/>
      <c r="J1" s="11"/>
      <c r="K1" s="11"/>
      <c r="L1" s="11"/>
      <c r="M1" s="11"/>
      <c r="N1" s="11"/>
      <c r="O1" s="11"/>
      <c r="P1" s="11"/>
      <c r="Q1" s="11"/>
      <c r="R1" s="11"/>
    </row>
    <row r="2" spans="1:58" ht="15.75" x14ac:dyDescent="0.2">
      <c r="A2" s="34" t="s">
        <v>2</v>
      </c>
      <c r="B2" s="34"/>
      <c r="C2" s="35"/>
      <c r="D2" s="36"/>
      <c r="E2" s="11"/>
      <c r="F2" s="2"/>
      <c r="G2" s="9"/>
      <c r="H2" s="11"/>
      <c r="J2" s="11"/>
      <c r="K2" s="11"/>
      <c r="L2" s="11"/>
      <c r="M2" s="86"/>
      <c r="N2" s="11"/>
      <c r="O2" s="11"/>
      <c r="P2" s="11"/>
      <c r="Q2" s="11"/>
      <c r="R2" s="11"/>
    </row>
    <row r="3" spans="1:58" ht="15" customHeight="1" x14ac:dyDescent="0.25">
      <c r="A3" s="34" t="s">
        <v>32</v>
      </c>
      <c r="B3" s="34"/>
      <c r="C3" s="180"/>
      <c r="D3" s="37"/>
      <c r="E3"/>
      <c r="F3"/>
      <c r="G3"/>
      <c r="H3"/>
      <c r="I3"/>
      <c r="J3"/>
      <c r="K3"/>
      <c r="L3"/>
      <c r="M3"/>
      <c r="N3"/>
      <c r="O3"/>
      <c r="P3"/>
      <c r="Q3" s="11"/>
      <c r="R3" s="11"/>
    </row>
    <row r="4" spans="1:58" ht="15" x14ac:dyDescent="0.2">
      <c r="A4" s="10"/>
      <c r="B4" s="13"/>
      <c r="C4" s="12"/>
      <c r="D4" s="2"/>
      <c r="E4" s="2"/>
      <c r="F4" s="2"/>
      <c r="G4" s="2"/>
      <c r="H4" s="2"/>
      <c r="J4" s="11"/>
      <c r="K4" s="11"/>
      <c r="L4" s="11"/>
      <c r="M4" s="11"/>
      <c r="N4" s="11"/>
      <c r="O4" s="11"/>
      <c r="P4" s="11"/>
      <c r="Q4" s="11"/>
      <c r="R4" s="11"/>
    </row>
    <row r="5" spans="1:58" ht="14.25" customHeight="1" x14ac:dyDescent="0.25">
      <c r="A5" s="377" t="s">
        <v>33</v>
      </c>
      <c r="B5" s="377"/>
      <c r="C5" s="33" t="s">
        <v>34</v>
      </c>
      <c r="D5" s="79"/>
      <c r="E5" s="32"/>
      <c r="F5" s="54" t="s">
        <v>35</v>
      </c>
      <c r="G5" s="81"/>
      <c r="H5" s="2"/>
      <c r="J5" s="11"/>
      <c r="K5" s="11"/>
      <c r="L5" s="11"/>
      <c r="M5" s="11"/>
      <c r="N5" s="11"/>
      <c r="O5" s="11"/>
      <c r="P5" s="11"/>
      <c r="Q5" s="11"/>
      <c r="R5" s="11"/>
    </row>
    <row r="6" spans="1:58" ht="60" x14ac:dyDescent="0.2">
      <c r="A6" s="378" t="s">
        <v>84</v>
      </c>
      <c r="B6" s="379"/>
      <c r="C6" s="379"/>
      <c r="D6" s="379"/>
      <c r="E6" s="379"/>
      <c r="F6" s="379"/>
      <c r="G6" s="379"/>
      <c r="H6" s="380"/>
      <c r="J6" s="152" t="s">
        <v>64</v>
      </c>
      <c r="K6" s="153" t="s">
        <v>31</v>
      </c>
      <c r="L6" s="143" t="s">
        <v>58</v>
      </c>
      <c r="M6" s="154" t="s">
        <v>43</v>
      </c>
      <c r="N6" s="155" t="s">
        <v>54</v>
      </c>
      <c r="O6" s="156" t="s">
        <v>81</v>
      </c>
      <c r="P6" s="157" t="s">
        <v>30</v>
      </c>
      <c r="Q6" s="158" t="s">
        <v>73</v>
      </c>
      <c r="R6" s="129" t="s">
        <v>78</v>
      </c>
      <c r="S6" s="145" t="s">
        <v>62</v>
      </c>
      <c r="T6" s="159" t="s">
        <v>50</v>
      </c>
      <c r="U6" s="130" t="s">
        <v>79</v>
      </c>
      <c r="V6" s="160" t="s">
        <v>44</v>
      </c>
      <c r="W6" s="161" t="s">
        <v>45</v>
      </c>
      <c r="X6" s="162" t="s">
        <v>42</v>
      </c>
      <c r="Y6" s="163" t="s">
        <v>40</v>
      </c>
      <c r="Z6" s="164" t="s">
        <v>47</v>
      </c>
      <c r="AA6" s="174" t="s">
        <v>20</v>
      </c>
      <c r="AB6" s="144" t="s">
        <v>96</v>
      </c>
      <c r="AC6" s="165" t="s">
        <v>52</v>
      </c>
      <c r="AD6" s="166" t="s">
        <v>80</v>
      </c>
      <c r="AE6" s="167" t="s">
        <v>74</v>
      </c>
      <c r="AF6" s="168" t="s">
        <v>77</v>
      </c>
      <c r="AG6" s="169" t="s">
        <v>76</v>
      </c>
      <c r="AH6" s="170" t="s">
        <v>97</v>
      </c>
      <c r="AI6" s="171" t="s">
        <v>3</v>
      </c>
      <c r="AJ6" s="99" t="s">
        <v>28</v>
      </c>
      <c r="AK6" s="172" t="s">
        <v>27</v>
      </c>
      <c r="AL6" s="173" t="s">
        <v>60</v>
      </c>
      <c r="AM6" s="100" t="s">
        <v>29</v>
      </c>
    </row>
    <row r="7" spans="1:58" ht="15" x14ac:dyDescent="0.2">
      <c r="A7" s="40"/>
      <c r="B7" s="18"/>
      <c r="C7" s="18"/>
      <c r="D7" s="18"/>
      <c r="E7" s="18"/>
      <c r="F7" s="18"/>
      <c r="G7" s="41"/>
      <c r="H7" s="42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6"/>
      <c r="V7" s="56"/>
    </row>
    <row r="8" spans="1:58" ht="15" x14ac:dyDescent="0.25">
      <c r="A8" s="14"/>
      <c r="B8" s="15"/>
      <c r="C8" s="17" t="s">
        <v>4</v>
      </c>
      <c r="D8" s="17" t="s">
        <v>5</v>
      </c>
      <c r="E8" s="17" t="s">
        <v>6</v>
      </c>
      <c r="F8" s="17" t="s">
        <v>7</v>
      </c>
      <c r="G8" s="39" t="s">
        <v>8</v>
      </c>
      <c r="H8" s="30" t="s">
        <v>9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/>
      <c r="V8" s="56"/>
    </row>
    <row r="9" spans="1:58" ht="15" x14ac:dyDescent="0.2">
      <c r="A9" s="16" t="s">
        <v>10</v>
      </c>
      <c r="B9" s="82"/>
      <c r="C9" s="58"/>
      <c r="D9" s="58"/>
      <c r="E9" s="58"/>
      <c r="F9" s="59"/>
      <c r="G9" s="60"/>
      <c r="H9" s="61"/>
      <c r="J9" s="150" t="str">
        <f>IF(COUNTIF($C9:$F9,J$6)&lt;&gt;0,COUNTIF($C9:$F9,J$6),"")</f>
        <v/>
      </c>
      <c r="K9" s="150" t="str">
        <f t="shared" ref="K9:AM13" si="0">IF(COUNTIF($C9:$F9,K$6)&lt;&gt;0,COUNTIF($C9:$F9,K$6),"")</f>
        <v/>
      </c>
      <c r="L9" s="150" t="str">
        <f t="shared" si="0"/>
        <v/>
      </c>
      <c r="M9" s="150" t="str">
        <f t="shared" si="0"/>
        <v/>
      </c>
      <c r="N9" s="150" t="str">
        <f t="shared" si="0"/>
        <v/>
      </c>
      <c r="O9" s="150" t="str">
        <f t="shared" si="0"/>
        <v/>
      </c>
      <c r="P9" s="150" t="str">
        <f t="shared" si="0"/>
        <v/>
      </c>
      <c r="Q9" s="150" t="str">
        <f t="shared" si="0"/>
        <v/>
      </c>
      <c r="R9" s="150" t="str">
        <f t="shared" si="0"/>
        <v/>
      </c>
      <c r="S9" s="150" t="str">
        <f t="shared" si="0"/>
        <v/>
      </c>
      <c r="T9" s="150" t="str">
        <f t="shared" si="0"/>
        <v/>
      </c>
      <c r="U9" s="150" t="str">
        <f t="shared" si="0"/>
        <v/>
      </c>
      <c r="V9" s="150" t="str">
        <f t="shared" si="0"/>
        <v/>
      </c>
      <c r="W9" s="150" t="str">
        <f t="shared" si="0"/>
        <v/>
      </c>
      <c r="X9" s="150" t="str">
        <f t="shared" si="0"/>
        <v/>
      </c>
      <c r="Y9" s="150" t="str">
        <f t="shared" si="0"/>
        <v/>
      </c>
      <c r="Z9" s="150" t="str">
        <f t="shared" si="0"/>
        <v/>
      </c>
      <c r="AA9" s="150" t="str">
        <f t="shared" si="0"/>
        <v/>
      </c>
      <c r="AB9" s="150" t="str">
        <f t="shared" si="0"/>
        <v/>
      </c>
      <c r="AC9" s="150" t="str">
        <f t="shared" si="0"/>
        <v/>
      </c>
      <c r="AD9" s="150" t="str">
        <f t="shared" si="0"/>
        <v/>
      </c>
      <c r="AE9" s="150" t="str">
        <f t="shared" si="0"/>
        <v/>
      </c>
      <c r="AF9" s="150" t="str">
        <f t="shared" si="0"/>
        <v/>
      </c>
      <c r="AG9" s="150" t="str">
        <f t="shared" si="0"/>
        <v/>
      </c>
      <c r="AH9" s="150" t="str">
        <f t="shared" si="0"/>
        <v/>
      </c>
      <c r="AI9" s="150" t="str">
        <f t="shared" si="0"/>
        <v/>
      </c>
      <c r="AJ9" s="150" t="str">
        <f t="shared" si="0"/>
        <v/>
      </c>
      <c r="AK9" s="150" t="str">
        <f t="shared" si="0"/>
        <v/>
      </c>
      <c r="AL9" s="150" t="str">
        <f t="shared" si="0"/>
        <v/>
      </c>
      <c r="AM9" s="150" t="str">
        <f t="shared" si="0"/>
        <v/>
      </c>
    </row>
    <row r="10" spans="1:58" ht="15" x14ac:dyDescent="0.25">
      <c r="A10" s="43" t="s">
        <v>11</v>
      </c>
      <c r="B10" s="83"/>
      <c r="C10" s="62"/>
      <c r="D10" s="63"/>
      <c r="E10" s="63"/>
      <c r="F10" s="181"/>
      <c r="G10" s="64"/>
      <c r="H10" s="65"/>
      <c r="J10" s="150" t="str">
        <f t="shared" ref="J10:J13" si="1">IF(COUNTIF($C10:$F10,J$6)&lt;&gt;0,COUNTIF($C10:$F10,J$6),"")</f>
        <v/>
      </c>
      <c r="K10" s="150" t="str">
        <f t="shared" si="0"/>
        <v/>
      </c>
      <c r="L10" s="150" t="str">
        <f t="shared" si="0"/>
        <v/>
      </c>
      <c r="M10" s="150" t="str">
        <f t="shared" si="0"/>
        <v/>
      </c>
      <c r="N10" s="150" t="str">
        <f t="shared" si="0"/>
        <v/>
      </c>
      <c r="O10" s="150" t="str">
        <f t="shared" si="0"/>
        <v/>
      </c>
      <c r="P10" s="150" t="str">
        <f t="shared" si="0"/>
        <v/>
      </c>
      <c r="Q10" s="150" t="str">
        <f t="shared" si="0"/>
        <v/>
      </c>
      <c r="R10" s="150" t="str">
        <f t="shared" si="0"/>
        <v/>
      </c>
      <c r="S10" s="150" t="str">
        <f t="shared" si="0"/>
        <v/>
      </c>
      <c r="T10" s="150" t="str">
        <f t="shared" si="0"/>
        <v/>
      </c>
      <c r="U10" s="150" t="str">
        <f t="shared" si="0"/>
        <v/>
      </c>
      <c r="V10" s="150" t="str">
        <f t="shared" si="0"/>
        <v/>
      </c>
      <c r="W10" s="150" t="str">
        <f t="shared" si="0"/>
        <v/>
      </c>
      <c r="X10" s="150" t="str">
        <f t="shared" si="0"/>
        <v/>
      </c>
      <c r="Y10" s="150" t="str">
        <f t="shared" si="0"/>
        <v/>
      </c>
      <c r="Z10" s="150" t="str">
        <f t="shared" si="0"/>
        <v/>
      </c>
      <c r="AA10" s="150" t="str">
        <f t="shared" si="0"/>
        <v/>
      </c>
      <c r="AB10" s="150" t="str">
        <f t="shared" si="0"/>
        <v/>
      </c>
      <c r="AC10" s="150" t="str">
        <f t="shared" si="0"/>
        <v/>
      </c>
      <c r="AD10" s="150" t="str">
        <f t="shared" si="0"/>
        <v/>
      </c>
      <c r="AE10" s="150" t="str">
        <f t="shared" si="0"/>
        <v/>
      </c>
      <c r="AF10" s="150" t="str">
        <f t="shared" si="0"/>
        <v/>
      </c>
      <c r="AG10" s="150" t="str">
        <f t="shared" si="0"/>
        <v/>
      </c>
      <c r="AH10" s="150" t="str">
        <f t="shared" si="0"/>
        <v/>
      </c>
      <c r="AI10" s="150" t="str">
        <f t="shared" si="0"/>
        <v/>
      </c>
      <c r="AJ10" s="150" t="str">
        <f t="shared" si="0"/>
        <v/>
      </c>
      <c r="AK10" s="150" t="str">
        <f t="shared" si="0"/>
        <v/>
      </c>
      <c r="AL10" s="150" t="str">
        <f t="shared" si="0"/>
        <v/>
      </c>
      <c r="AM10" s="150" t="str">
        <f t="shared" si="0"/>
        <v/>
      </c>
    </row>
    <row r="11" spans="1:58" ht="15" x14ac:dyDescent="0.2">
      <c r="A11" s="43" t="s">
        <v>12</v>
      </c>
      <c r="B11" s="83"/>
      <c r="C11" s="66"/>
      <c r="D11" s="67"/>
      <c r="E11" s="67"/>
      <c r="F11" s="67"/>
      <c r="G11" s="67"/>
      <c r="H11" s="58"/>
      <c r="J11" s="150" t="str">
        <f t="shared" si="1"/>
        <v/>
      </c>
      <c r="K11" s="150" t="str">
        <f t="shared" si="0"/>
        <v/>
      </c>
      <c r="L11" s="150" t="str">
        <f t="shared" si="0"/>
        <v/>
      </c>
      <c r="M11" s="150" t="str">
        <f t="shared" si="0"/>
        <v/>
      </c>
      <c r="N11" s="150" t="str">
        <f t="shared" si="0"/>
        <v/>
      </c>
      <c r="O11" s="150" t="str">
        <f t="shared" si="0"/>
        <v/>
      </c>
      <c r="P11" s="150" t="str">
        <f t="shared" si="0"/>
        <v/>
      </c>
      <c r="Q11" s="150" t="str">
        <f t="shared" si="0"/>
        <v/>
      </c>
      <c r="R11" s="150" t="str">
        <f t="shared" si="0"/>
        <v/>
      </c>
      <c r="S11" s="150" t="str">
        <f t="shared" si="0"/>
        <v/>
      </c>
      <c r="T11" s="150" t="str">
        <f t="shared" si="0"/>
        <v/>
      </c>
      <c r="U11" s="150" t="str">
        <f t="shared" si="0"/>
        <v/>
      </c>
      <c r="V11" s="150" t="str">
        <f t="shared" si="0"/>
        <v/>
      </c>
      <c r="W11" s="150" t="str">
        <f t="shared" si="0"/>
        <v/>
      </c>
      <c r="X11" s="150" t="str">
        <f t="shared" si="0"/>
        <v/>
      </c>
      <c r="Y11" s="150" t="str">
        <f t="shared" si="0"/>
        <v/>
      </c>
      <c r="Z11" s="150" t="str">
        <f t="shared" si="0"/>
        <v/>
      </c>
      <c r="AA11" s="150" t="str">
        <f t="shared" si="0"/>
        <v/>
      </c>
      <c r="AB11" s="150" t="str">
        <f t="shared" si="0"/>
        <v/>
      </c>
      <c r="AC11" s="150" t="str">
        <f t="shared" si="0"/>
        <v/>
      </c>
      <c r="AD11" s="150" t="str">
        <f t="shared" si="0"/>
        <v/>
      </c>
      <c r="AE11" s="150" t="str">
        <f t="shared" si="0"/>
        <v/>
      </c>
      <c r="AF11" s="150" t="str">
        <f t="shared" si="0"/>
        <v/>
      </c>
      <c r="AG11" s="150" t="str">
        <f t="shared" si="0"/>
        <v/>
      </c>
      <c r="AH11" s="150" t="str">
        <f t="shared" si="0"/>
        <v/>
      </c>
      <c r="AI11" s="150" t="str">
        <f t="shared" si="0"/>
        <v/>
      </c>
      <c r="AJ11" s="150" t="str">
        <f t="shared" si="0"/>
        <v/>
      </c>
      <c r="AK11" s="150" t="str">
        <f t="shared" si="0"/>
        <v/>
      </c>
      <c r="AL11" s="150" t="str">
        <f t="shared" si="0"/>
        <v/>
      </c>
      <c r="AM11" s="150" t="str">
        <f t="shared" si="0"/>
        <v/>
      </c>
    </row>
    <row r="12" spans="1:58" ht="15" x14ac:dyDescent="0.25">
      <c r="A12" s="43" t="s">
        <v>13</v>
      </c>
      <c r="B12" s="83"/>
      <c r="C12" s="62"/>
      <c r="D12" s="58"/>
      <c r="E12" s="68"/>
      <c r="F12" s="68"/>
      <c r="G12" s="64"/>
      <c r="H12" s="69"/>
      <c r="J12" s="150" t="str">
        <f t="shared" si="1"/>
        <v/>
      </c>
      <c r="K12" s="150" t="str">
        <f t="shared" si="0"/>
        <v/>
      </c>
      <c r="L12" s="150" t="str">
        <f t="shared" si="0"/>
        <v/>
      </c>
      <c r="M12" s="150" t="str">
        <f t="shared" si="0"/>
        <v/>
      </c>
      <c r="N12" s="150" t="str">
        <f t="shared" si="0"/>
        <v/>
      </c>
      <c r="O12" s="150" t="str">
        <f t="shared" si="0"/>
        <v/>
      </c>
      <c r="P12" s="150" t="str">
        <f t="shared" si="0"/>
        <v/>
      </c>
      <c r="Q12" s="150" t="str">
        <f t="shared" si="0"/>
        <v/>
      </c>
      <c r="R12" s="150" t="str">
        <f t="shared" si="0"/>
        <v/>
      </c>
      <c r="S12" s="150" t="str">
        <f t="shared" si="0"/>
        <v/>
      </c>
      <c r="T12" s="150" t="str">
        <f t="shared" si="0"/>
        <v/>
      </c>
      <c r="U12" s="150" t="str">
        <f t="shared" si="0"/>
        <v/>
      </c>
      <c r="V12" s="150" t="str">
        <f t="shared" si="0"/>
        <v/>
      </c>
      <c r="W12" s="150" t="str">
        <f t="shared" si="0"/>
        <v/>
      </c>
      <c r="X12" s="150" t="str">
        <f t="shared" si="0"/>
        <v/>
      </c>
      <c r="Y12" s="150" t="str">
        <f t="shared" si="0"/>
        <v/>
      </c>
      <c r="Z12" s="150" t="str">
        <f t="shared" si="0"/>
        <v/>
      </c>
      <c r="AA12" s="150" t="str">
        <f t="shared" si="0"/>
        <v/>
      </c>
      <c r="AB12" s="150" t="str">
        <f t="shared" si="0"/>
        <v/>
      </c>
      <c r="AC12" s="150" t="str">
        <f t="shared" si="0"/>
        <v/>
      </c>
      <c r="AD12" s="150" t="str">
        <f t="shared" si="0"/>
        <v/>
      </c>
      <c r="AE12" s="150" t="str">
        <f t="shared" si="0"/>
        <v/>
      </c>
      <c r="AF12" s="150" t="str">
        <f t="shared" si="0"/>
        <v/>
      </c>
      <c r="AG12" s="150" t="str">
        <f t="shared" si="0"/>
        <v/>
      </c>
      <c r="AH12" s="150" t="str">
        <f t="shared" si="0"/>
        <v/>
      </c>
      <c r="AI12" s="150" t="str">
        <f t="shared" si="0"/>
        <v/>
      </c>
      <c r="AJ12" s="150" t="str">
        <f t="shared" si="0"/>
        <v/>
      </c>
      <c r="AK12" s="150" t="str">
        <f t="shared" si="0"/>
        <v/>
      </c>
      <c r="AL12" s="150" t="str">
        <f t="shared" si="0"/>
        <v/>
      </c>
      <c r="AM12" s="150" t="str">
        <f t="shared" si="0"/>
        <v/>
      </c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15" x14ac:dyDescent="0.25">
      <c r="A13" s="43" t="s">
        <v>14</v>
      </c>
      <c r="B13" s="83"/>
      <c r="C13" s="70"/>
      <c r="D13" s="58"/>
      <c r="E13" s="58"/>
      <c r="F13" s="58"/>
      <c r="G13" s="64"/>
      <c r="H13" s="65"/>
      <c r="J13" s="150" t="str">
        <f t="shared" si="1"/>
        <v/>
      </c>
      <c r="K13" s="150" t="str">
        <f t="shared" si="0"/>
        <v/>
      </c>
      <c r="L13" s="150" t="str">
        <f t="shared" si="0"/>
        <v/>
      </c>
      <c r="M13" s="150" t="str">
        <f t="shared" si="0"/>
        <v/>
      </c>
      <c r="N13" s="150" t="str">
        <f t="shared" si="0"/>
        <v/>
      </c>
      <c r="O13" s="150" t="str">
        <f t="shared" si="0"/>
        <v/>
      </c>
      <c r="P13" s="150" t="str">
        <f t="shared" si="0"/>
        <v/>
      </c>
      <c r="Q13" s="150" t="str">
        <f t="shared" si="0"/>
        <v/>
      </c>
      <c r="R13" s="150" t="str">
        <f t="shared" si="0"/>
        <v/>
      </c>
      <c r="S13" s="150" t="str">
        <f t="shared" si="0"/>
        <v/>
      </c>
      <c r="T13" s="150" t="str">
        <f t="shared" si="0"/>
        <v/>
      </c>
      <c r="U13" s="150" t="str">
        <f t="shared" si="0"/>
        <v/>
      </c>
      <c r="V13" s="150" t="str">
        <f t="shared" si="0"/>
        <v/>
      </c>
      <c r="W13" s="150" t="str">
        <f t="shared" si="0"/>
        <v/>
      </c>
      <c r="X13" s="150" t="str">
        <f t="shared" si="0"/>
        <v/>
      </c>
      <c r="Y13" s="150" t="str">
        <f t="shared" si="0"/>
        <v/>
      </c>
      <c r="Z13" s="150" t="str">
        <f t="shared" si="0"/>
        <v/>
      </c>
      <c r="AA13" s="150" t="str">
        <f t="shared" si="0"/>
        <v/>
      </c>
      <c r="AB13" s="150" t="str">
        <f t="shared" si="0"/>
        <v/>
      </c>
      <c r="AC13" s="150" t="str">
        <f t="shared" si="0"/>
        <v/>
      </c>
      <c r="AD13" s="150" t="str">
        <f t="shared" si="0"/>
        <v/>
      </c>
      <c r="AE13" s="150" t="str">
        <f t="shared" si="0"/>
        <v/>
      </c>
      <c r="AF13" s="150" t="str">
        <f t="shared" si="0"/>
        <v/>
      </c>
      <c r="AG13" s="150" t="str">
        <f t="shared" si="0"/>
        <v/>
      </c>
      <c r="AH13" s="150" t="str">
        <f t="shared" si="0"/>
        <v/>
      </c>
      <c r="AI13" s="150" t="str">
        <f t="shared" si="0"/>
        <v/>
      </c>
      <c r="AJ13" s="150" t="str">
        <f t="shared" si="0"/>
        <v/>
      </c>
      <c r="AK13" s="150" t="str">
        <f t="shared" si="0"/>
        <v/>
      </c>
      <c r="AL13" s="150" t="str">
        <f t="shared" si="0"/>
        <v/>
      </c>
      <c r="AM13" s="150" t="str">
        <f t="shared" si="0"/>
        <v/>
      </c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" x14ac:dyDescent="0.25">
      <c r="A14" s="44"/>
      <c r="B14" s="225"/>
      <c r="C14" s="182"/>
      <c r="D14" s="183"/>
      <c r="E14" s="183"/>
      <c r="F14" s="183"/>
      <c r="G14" s="184"/>
      <c r="H14" s="185"/>
      <c r="J14" s="176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" x14ac:dyDescent="0.25">
      <c r="A15" s="45"/>
      <c r="B15" s="225"/>
      <c r="C15" s="186" t="s">
        <v>4</v>
      </c>
      <c r="D15" s="187" t="s">
        <v>5</v>
      </c>
      <c r="E15" s="187" t="s">
        <v>6</v>
      </c>
      <c r="F15" s="187" t="s">
        <v>7</v>
      </c>
      <c r="G15" s="188" t="s">
        <v>8</v>
      </c>
      <c r="H15" s="189" t="s">
        <v>9</v>
      </c>
      <c r="J15" s="17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5" x14ac:dyDescent="0.25">
      <c r="A16" s="19" t="s">
        <v>10</v>
      </c>
      <c r="B16" s="83"/>
      <c r="C16" s="58"/>
      <c r="D16" s="58"/>
      <c r="E16" s="58"/>
      <c r="F16" s="59"/>
      <c r="G16" s="58"/>
      <c r="H16" s="68"/>
      <c r="J16" s="150" t="str">
        <f>IF(COUNTIF($C16:$F16,J$6)&lt;&gt;0,COUNTIF($C16:$F16,J$6),"")</f>
        <v/>
      </c>
      <c r="K16" s="150" t="str">
        <f t="shared" ref="K16:AM20" si="2">IF(COUNTIF($C16:$F16,K$6)&lt;&gt;0,COUNTIF($C16:$F16,K$6),"")</f>
        <v/>
      </c>
      <c r="L16" s="150" t="str">
        <f t="shared" si="2"/>
        <v/>
      </c>
      <c r="M16" s="150" t="str">
        <f t="shared" si="2"/>
        <v/>
      </c>
      <c r="N16" s="150" t="str">
        <f t="shared" si="2"/>
        <v/>
      </c>
      <c r="O16" s="150" t="str">
        <f t="shared" si="2"/>
        <v/>
      </c>
      <c r="P16" s="150" t="str">
        <f t="shared" si="2"/>
        <v/>
      </c>
      <c r="Q16" s="150" t="str">
        <f t="shared" si="2"/>
        <v/>
      </c>
      <c r="R16" s="150" t="str">
        <f t="shared" si="2"/>
        <v/>
      </c>
      <c r="S16" s="150" t="str">
        <f t="shared" si="2"/>
        <v/>
      </c>
      <c r="T16" s="150" t="str">
        <f t="shared" si="2"/>
        <v/>
      </c>
      <c r="U16" s="150" t="str">
        <f t="shared" si="2"/>
        <v/>
      </c>
      <c r="V16" s="150" t="str">
        <f t="shared" si="2"/>
        <v/>
      </c>
      <c r="W16" s="150" t="str">
        <f t="shared" si="2"/>
        <v/>
      </c>
      <c r="X16" s="150" t="str">
        <f t="shared" si="2"/>
        <v/>
      </c>
      <c r="Y16" s="150" t="str">
        <f t="shared" si="2"/>
        <v/>
      </c>
      <c r="Z16" s="150" t="str">
        <f t="shared" si="2"/>
        <v/>
      </c>
      <c r="AA16" s="150" t="str">
        <f t="shared" si="2"/>
        <v/>
      </c>
      <c r="AB16" s="150" t="str">
        <f t="shared" si="2"/>
        <v/>
      </c>
      <c r="AC16" s="150" t="str">
        <f t="shared" si="2"/>
        <v/>
      </c>
      <c r="AD16" s="150" t="str">
        <f t="shared" si="2"/>
        <v/>
      </c>
      <c r="AE16" s="150" t="str">
        <f t="shared" si="2"/>
        <v/>
      </c>
      <c r="AF16" s="150" t="str">
        <f t="shared" si="2"/>
        <v/>
      </c>
      <c r="AG16" s="150" t="str">
        <f t="shared" si="2"/>
        <v/>
      </c>
      <c r="AH16" s="150" t="str">
        <f t="shared" si="2"/>
        <v/>
      </c>
      <c r="AI16" s="150" t="str">
        <f t="shared" si="2"/>
        <v/>
      </c>
      <c r="AJ16" s="150" t="str">
        <f t="shared" si="2"/>
        <v/>
      </c>
      <c r="AK16" s="150" t="str">
        <f t="shared" si="2"/>
        <v/>
      </c>
      <c r="AL16" s="150" t="str">
        <f t="shared" si="2"/>
        <v/>
      </c>
      <c r="AM16" s="150" t="str">
        <f t="shared" si="2"/>
        <v/>
      </c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5" x14ac:dyDescent="0.25">
      <c r="A17" s="19" t="s">
        <v>11</v>
      </c>
      <c r="B17" s="83"/>
      <c r="C17" s="62"/>
      <c r="D17" s="63"/>
      <c r="E17" s="63"/>
      <c r="F17" s="181"/>
      <c r="G17" s="58"/>
      <c r="H17" s="71"/>
      <c r="J17" s="150" t="str">
        <f t="shared" ref="J17:J20" si="3">IF(COUNTIF($C17:$F17,J$6)&lt;&gt;0,COUNTIF($C17:$F17,J$6),"")</f>
        <v/>
      </c>
      <c r="K17" s="150" t="str">
        <f t="shared" si="2"/>
        <v/>
      </c>
      <c r="L17" s="150" t="str">
        <f t="shared" si="2"/>
        <v/>
      </c>
      <c r="M17" s="150" t="str">
        <f t="shared" si="2"/>
        <v/>
      </c>
      <c r="N17" s="150" t="str">
        <f t="shared" si="2"/>
        <v/>
      </c>
      <c r="O17" s="150" t="str">
        <f t="shared" si="2"/>
        <v/>
      </c>
      <c r="P17" s="150" t="str">
        <f t="shared" si="2"/>
        <v/>
      </c>
      <c r="Q17" s="150" t="str">
        <f t="shared" si="2"/>
        <v/>
      </c>
      <c r="R17" s="150" t="str">
        <f t="shared" si="2"/>
        <v/>
      </c>
      <c r="S17" s="150" t="str">
        <f t="shared" si="2"/>
        <v/>
      </c>
      <c r="T17" s="150" t="str">
        <f t="shared" si="2"/>
        <v/>
      </c>
      <c r="U17" s="150" t="str">
        <f t="shared" si="2"/>
        <v/>
      </c>
      <c r="V17" s="150" t="str">
        <f t="shared" si="2"/>
        <v/>
      </c>
      <c r="W17" s="150" t="str">
        <f t="shared" si="2"/>
        <v/>
      </c>
      <c r="X17" s="150" t="str">
        <f t="shared" si="2"/>
        <v/>
      </c>
      <c r="Y17" s="150" t="str">
        <f t="shared" si="2"/>
        <v/>
      </c>
      <c r="Z17" s="150" t="str">
        <f t="shared" si="2"/>
        <v/>
      </c>
      <c r="AA17" s="150" t="str">
        <f t="shared" si="2"/>
        <v/>
      </c>
      <c r="AB17" s="150" t="str">
        <f t="shared" si="2"/>
        <v/>
      </c>
      <c r="AC17" s="150" t="str">
        <f t="shared" si="2"/>
        <v/>
      </c>
      <c r="AD17" s="150" t="str">
        <f t="shared" si="2"/>
        <v/>
      </c>
      <c r="AE17" s="150" t="str">
        <f t="shared" si="2"/>
        <v/>
      </c>
      <c r="AF17" s="150" t="str">
        <f t="shared" si="2"/>
        <v/>
      </c>
      <c r="AG17" s="150" t="str">
        <f t="shared" si="2"/>
        <v/>
      </c>
      <c r="AH17" s="150" t="str">
        <f t="shared" si="2"/>
        <v/>
      </c>
      <c r="AI17" s="150" t="str">
        <f t="shared" si="2"/>
        <v/>
      </c>
      <c r="AJ17" s="150" t="str">
        <f t="shared" si="2"/>
        <v/>
      </c>
      <c r="AK17" s="150" t="str">
        <f t="shared" si="2"/>
        <v/>
      </c>
      <c r="AL17" s="150" t="str">
        <f t="shared" si="2"/>
        <v/>
      </c>
      <c r="AM17" s="150" t="str">
        <f t="shared" si="2"/>
        <v/>
      </c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" x14ac:dyDescent="0.25">
      <c r="A18" s="19" t="s">
        <v>12</v>
      </c>
      <c r="B18" s="83"/>
      <c r="C18" s="66"/>
      <c r="D18" s="67"/>
      <c r="E18" s="67"/>
      <c r="F18" s="67"/>
      <c r="G18" s="67"/>
      <c r="H18" s="58"/>
      <c r="J18" s="150" t="str">
        <f t="shared" si="3"/>
        <v/>
      </c>
      <c r="K18" s="150" t="str">
        <f t="shared" si="2"/>
        <v/>
      </c>
      <c r="L18" s="150" t="str">
        <f t="shared" si="2"/>
        <v/>
      </c>
      <c r="M18" s="150" t="str">
        <f t="shared" si="2"/>
        <v/>
      </c>
      <c r="N18" s="150" t="str">
        <f t="shared" si="2"/>
        <v/>
      </c>
      <c r="O18" s="150" t="str">
        <f t="shared" si="2"/>
        <v/>
      </c>
      <c r="P18" s="150" t="str">
        <f t="shared" si="2"/>
        <v/>
      </c>
      <c r="Q18" s="150" t="str">
        <f t="shared" si="2"/>
        <v/>
      </c>
      <c r="R18" s="150" t="str">
        <f t="shared" si="2"/>
        <v/>
      </c>
      <c r="S18" s="150" t="str">
        <f t="shared" si="2"/>
        <v/>
      </c>
      <c r="T18" s="150" t="str">
        <f t="shared" si="2"/>
        <v/>
      </c>
      <c r="U18" s="150" t="str">
        <f t="shared" si="2"/>
        <v/>
      </c>
      <c r="V18" s="150" t="str">
        <f t="shared" si="2"/>
        <v/>
      </c>
      <c r="W18" s="150" t="str">
        <f t="shared" si="2"/>
        <v/>
      </c>
      <c r="X18" s="150" t="str">
        <f t="shared" si="2"/>
        <v/>
      </c>
      <c r="Y18" s="150" t="str">
        <f t="shared" si="2"/>
        <v/>
      </c>
      <c r="Z18" s="150" t="str">
        <f t="shared" si="2"/>
        <v/>
      </c>
      <c r="AA18" s="150" t="str">
        <f t="shared" si="2"/>
        <v/>
      </c>
      <c r="AB18" s="150" t="str">
        <f t="shared" si="2"/>
        <v/>
      </c>
      <c r="AC18" s="150" t="str">
        <f t="shared" si="2"/>
        <v/>
      </c>
      <c r="AD18" s="150" t="str">
        <f t="shared" si="2"/>
        <v/>
      </c>
      <c r="AE18" s="150" t="str">
        <f t="shared" si="2"/>
        <v/>
      </c>
      <c r="AF18" s="150" t="str">
        <f t="shared" si="2"/>
        <v/>
      </c>
      <c r="AG18" s="150" t="str">
        <f t="shared" si="2"/>
        <v/>
      </c>
      <c r="AH18" s="150" t="str">
        <f t="shared" si="2"/>
        <v/>
      </c>
      <c r="AI18" s="150" t="str">
        <f t="shared" si="2"/>
        <v/>
      </c>
      <c r="AJ18" s="150" t="str">
        <f t="shared" si="2"/>
        <v/>
      </c>
      <c r="AK18" s="150" t="str">
        <f t="shared" si="2"/>
        <v/>
      </c>
      <c r="AL18" s="150" t="str">
        <f t="shared" si="2"/>
        <v/>
      </c>
      <c r="AM18" s="150" t="str">
        <f t="shared" si="2"/>
        <v/>
      </c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5" x14ac:dyDescent="0.25">
      <c r="A19" s="19" t="s">
        <v>13</v>
      </c>
      <c r="B19" s="83"/>
      <c r="C19" s="62"/>
      <c r="D19" s="58"/>
      <c r="E19" s="68"/>
      <c r="F19" s="68"/>
      <c r="G19" s="72"/>
      <c r="H19" s="69"/>
      <c r="J19" s="150" t="str">
        <f t="shared" si="3"/>
        <v/>
      </c>
      <c r="K19" s="150" t="str">
        <f t="shared" si="2"/>
        <v/>
      </c>
      <c r="L19" s="150" t="str">
        <f t="shared" si="2"/>
        <v/>
      </c>
      <c r="M19" s="150" t="str">
        <f t="shared" si="2"/>
        <v/>
      </c>
      <c r="N19" s="150" t="str">
        <f t="shared" si="2"/>
        <v/>
      </c>
      <c r="O19" s="150" t="str">
        <f t="shared" si="2"/>
        <v/>
      </c>
      <c r="P19" s="150" t="str">
        <f t="shared" si="2"/>
        <v/>
      </c>
      <c r="Q19" s="150" t="str">
        <f t="shared" si="2"/>
        <v/>
      </c>
      <c r="R19" s="150" t="str">
        <f t="shared" si="2"/>
        <v/>
      </c>
      <c r="S19" s="150" t="str">
        <f t="shared" si="2"/>
        <v/>
      </c>
      <c r="T19" s="150" t="str">
        <f t="shared" si="2"/>
        <v/>
      </c>
      <c r="U19" s="150" t="str">
        <f t="shared" si="2"/>
        <v/>
      </c>
      <c r="V19" s="150" t="str">
        <f t="shared" si="2"/>
        <v/>
      </c>
      <c r="W19" s="150" t="str">
        <f t="shared" si="2"/>
        <v/>
      </c>
      <c r="X19" s="150" t="str">
        <f t="shared" si="2"/>
        <v/>
      </c>
      <c r="Y19" s="150" t="str">
        <f t="shared" si="2"/>
        <v/>
      </c>
      <c r="Z19" s="150" t="str">
        <f t="shared" si="2"/>
        <v/>
      </c>
      <c r="AA19" s="150" t="str">
        <f t="shared" si="2"/>
        <v/>
      </c>
      <c r="AB19" s="150" t="str">
        <f t="shared" si="2"/>
        <v/>
      </c>
      <c r="AC19" s="150" t="str">
        <f t="shared" si="2"/>
        <v/>
      </c>
      <c r="AD19" s="150" t="str">
        <f t="shared" si="2"/>
        <v/>
      </c>
      <c r="AE19" s="150" t="str">
        <f t="shared" si="2"/>
        <v/>
      </c>
      <c r="AF19" s="150" t="str">
        <f t="shared" si="2"/>
        <v/>
      </c>
      <c r="AG19" s="150" t="str">
        <f t="shared" si="2"/>
        <v/>
      </c>
      <c r="AH19" s="150" t="str">
        <f t="shared" si="2"/>
        <v/>
      </c>
      <c r="AI19" s="150" t="str">
        <f t="shared" si="2"/>
        <v/>
      </c>
      <c r="AJ19" s="150" t="str">
        <f t="shared" si="2"/>
        <v/>
      </c>
      <c r="AK19" s="150" t="str">
        <f t="shared" si="2"/>
        <v/>
      </c>
      <c r="AL19" s="150" t="str">
        <f t="shared" si="2"/>
        <v/>
      </c>
      <c r="AM19" s="150" t="str">
        <f t="shared" si="2"/>
        <v/>
      </c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5" x14ac:dyDescent="0.25">
      <c r="A20" s="19" t="s">
        <v>14</v>
      </c>
      <c r="B20" s="83"/>
      <c r="C20" s="70"/>
      <c r="D20" s="58"/>
      <c r="E20" s="58"/>
      <c r="F20" s="58"/>
      <c r="G20" s="58"/>
      <c r="H20" s="65"/>
      <c r="J20" s="150" t="str">
        <f t="shared" si="3"/>
        <v/>
      </c>
      <c r="K20" s="150" t="str">
        <f t="shared" si="2"/>
        <v/>
      </c>
      <c r="L20" s="150" t="str">
        <f t="shared" si="2"/>
        <v/>
      </c>
      <c r="M20" s="150" t="str">
        <f t="shared" si="2"/>
        <v/>
      </c>
      <c r="N20" s="150" t="str">
        <f t="shared" si="2"/>
        <v/>
      </c>
      <c r="O20" s="150" t="str">
        <f t="shared" si="2"/>
        <v/>
      </c>
      <c r="P20" s="150" t="str">
        <f t="shared" si="2"/>
        <v/>
      </c>
      <c r="Q20" s="150" t="str">
        <f t="shared" si="2"/>
        <v/>
      </c>
      <c r="R20" s="150" t="str">
        <f t="shared" si="2"/>
        <v/>
      </c>
      <c r="S20" s="150" t="str">
        <f t="shared" si="2"/>
        <v/>
      </c>
      <c r="T20" s="150" t="str">
        <f t="shared" si="2"/>
        <v/>
      </c>
      <c r="U20" s="150" t="str">
        <f t="shared" si="2"/>
        <v/>
      </c>
      <c r="V20" s="150" t="str">
        <f t="shared" si="2"/>
        <v/>
      </c>
      <c r="W20" s="150" t="str">
        <f t="shared" si="2"/>
        <v/>
      </c>
      <c r="X20" s="150" t="str">
        <f t="shared" si="2"/>
        <v/>
      </c>
      <c r="Y20" s="150" t="str">
        <f t="shared" si="2"/>
        <v/>
      </c>
      <c r="Z20" s="150" t="str">
        <f t="shared" si="2"/>
        <v/>
      </c>
      <c r="AA20" s="150" t="str">
        <f t="shared" si="2"/>
        <v/>
      </c>
      <c r="AB20" s="150" t="str">
        <f t="shared" si="2"/>
        <v/>
      </c>
      <c r="AC20" s="150" t="str">
        <f t="shared" si="2"/>
        <v/>
      </c>
      <c r="AD20" s="150" t="str">
        <f t="shared" si="2"/>
        <v/>
      </c>
      <c r="AE20" s="150" t="str">
        <f t="shared" si="2"/>
        <v/>
      </c>
      <c r="AF20" s="150" t="str">
        <f t="shared" si="2"/>
        <v/>
      </c>
      <c r="AG20" s="150" t="str">
        <f t="shared" si="2"/>
        <v/>
      </c>
      <c r="AH20" s="150" t="str">
        <f t="shared" si="2"/>
        <v/>
      </c>
      <c r="AI20" s="150" t="str">
        <f t="shared" si="2"/>
        <v/>
      </c>
      <c r="AJ20" s="150" t="str">
        <f t="shared" si="2"/>
        <v/>
      </c>
      <c r="AK20" s="150" t="str">
        <f t="shared" si="2"/>
        <v/>
      </c>
      <c r="AL20" s="150" t="str">
        <f t="shared" si="2"/>
        <v/>
      </c>
      <c r="AM20" s="150" t="str">
        <f t="shared" si="2"/>
        <v/>
      </c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" x14ac:dyDescent="0.25">
      <c r="A21" s="44"/>
      <c r="B21" s="225"/>
      <c r="C21" s="182"/>
      <c r="D21" s="183"/>
      <c r="E21" s="183"/>
      <c r="F21" s="183"/>
      <c r="G21" s="184"/>
      <c r="H21" s="185"/>
      <c r="J21" s="176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" x14ac:dyDescent="0.25">
      <c r="A22" s="45"/>
      <c r="B22" s="225"/>
      <c r="C22" s="186" t="s">
        <v>4</v>
      </c>
      <c r="D22" s="187" t="s">
        <v>5</v>
      </c>
      <c r="E22" s="187" t="s">
        <v>6</v>
      </c>
      <c r="F22" s="187" t="s">
        <v>7</v>
      </c>
      <c r="G22" s="188" t="s">
        <v>8</v>
      </c>
      <c r="H22" s="189" t="s">
        <v>9</v>
      </c>
      <c r="J22" s="17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5" x14ac:dyDescent="0.25">
      <c r="A23" s="19" t="s">
        <v>10</v>
      </c>
      <c r="B23" s="83"/>
      <c r="C23" s="58"/>
      <c r="D23" s="58"/>
      <c r="E23" s="58"/>
      <c r="F23" s="59"/>
      <c r="G23" s="58"/>
      <c r="H23" s="65"/>
      <c r="J23" s="150" t="str">
        <f>IF(COUNTIF($C23:$F23,J$6)&lt;&gt;0,COUNTIF($C23:$F23,J$6),"")</f>
        <v/>
      </c>
      <c r="K23" s="150" t="str">
        <f t="shared" ref="K23:AM27" si="4">IF(COUNTIF($C23:$F23,K$6)&lt;&gt;0,COUNTIF($C23:$F23,K$6),"")</f>
        <v/>
      </c>
      <c r="L23" s="150" t="str">
        <f t="shared" si="4"/>
        <v/>
      </c>
      <c r="M23" s="150" t="str">
        <f t="shared" si="4"/>
        <v/>
      </c>
      <c r="N23" s="150" t="str">
        <f t="shared" si="4"/>
        <v/>
      </c>
      <c r="O23" s="150" t="str">
        <f t="shared" si="4"/>
        <v/>
      </c>
      <c r="P23" s="150" t="str">
        <f t="shared" si="4"/>
        <v/>
      </c>
      <c r="Q23" s="150" t="str">
        <f t="shared" si="4"/>
        <v/>
      </c>
      <c r="R23" s="150" t="str">
        <f t="shared" si="4"/>
        <v/>
      </c>
      <c r="S23" s="150" t="str">
        <f t="shared" si="4"/>
        <v/>
      </c>
      <c r="T23" s="150" t="str">
        <f t="shared" si="4"/>
        <v/>
      </c>
      <c r="U23" s="150" t="str">
        <f t="shared" si="4"/>
        <v/>
      </c>
      <c r="V23" s="150" t="str">
        <f t="shared" si="4"/>
        <v/>
      </c>
      <c r="W23" s="150" t="str">
        <f t="shared" si="4"/>
        <v/>
      </c>
      <c r="X23" s="150" t="str">
        <f t="shared" si="4"/>
        <v/>
      </c>
      <c r="Y23" s="150" t="str">
        <f t="shared" si="4"/>
        <v/>
      </c>
      <c r="Z23" s="150" t="str">
        <f t="shared" si="4"/>
        <v/>
      </c>
      <c r="AA23" s="150" t="str">
        <f t="shared" si="4"/>
        <v/>
      </c>
      <c r="AB23" s="150" t="str">
        <f t="shared" si="4"/>
        <v/>
      </c>
      <c r="AC23" s="150" t="str">
        <f t="shared" si="4"/>
        <v/>
      </c>
      <c r="AD23" s="150" t="str">
        <f t="shared" si="4"/>
        <v/>
      </c>
      <c r="AE23" s="150" t="str">
        <f t="shared" si="4"/>
        <v/>
      </c>
      <c r="AF23" s="150" t="str">
        <f t="shared" si="4"/>
        <v/>
      </c>
      <c r="AG23" s="150" t="str">
        <f t="shared" si="4"/>
        <v/>
      </c>
      <c r="AH23" s="150" t="str">
        <f t="shared" si="4"/>
        <v/>
      </c>
      <c r="AI23" s="150" t="str">
        <f t="shared" si="4"/>
        <v/>
      </c>
      <c r="AJ23" s="150" t="str">
        <f t="shared" si="4"/>
        <v/>
      </c>
      <c r="AK23" s="150" t="str">
        <f t="shared" si="4"/>
        <v/>
      </c>
      <c r="AL23" s="150" t="str">
        <f t="shared" si="4"/>
        <v/>
      </c>
      <c r="AM23" s="150" t="str">
        <f t="shared" si="4"/>
        <v/>
      </c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5" x14ac:dyDescent="0.25">
      <c r="A24" s="19" t="s">
        <v>11</v>
      </c>
      <c r="B24" s="83"/>
      <c r="C24" s="62"/>
      <c r="D24" s="63"/>
      <c r="E24" s="63"/>
      <c r="F24" s="181"/>
      <c r="G24" s="58"/>
      <c r="H24" s="65"/>
      <c r="J24" s="150" t="str">
        <f t="shared" ref="J24:J27" si="5">IF(COUNTIF($C24:$F24,J$6)&lt;&gt;0,COUNTIF($C24:$F24,J$6),"")</f>
        <v/>
      </c>
      <c r="K24" s="150" t="str">
        <f t="shared" si="4"/>
        <v/>
      </c>
      <c r="L24" s="150" t="str">
        <f t="shared" si="4"/>
        <v/>
      </c>
      <c r="M24" s="150" t="str">
        <f t="shared" si="4"/>
        <v/>
      </c>
      <c r="N24" s="150" t="str">
        <f t="shared" si="4"/>
        <v/>
      </c>
      <c r="O24" s="150" t="str">
        <f t="shared" si="4"/>
        <v/>
      </c>
      <c r="P24" s="150" t="str">
        <f t="shared" si="4"/>
        <v/>
      </c>
      <c r="Q24" s="150" t="str">
        <f t="shared" si="4"/>
        <v/>
      </c>
      <c r="R24" s="150" t="str">
        <f t="shared" si="4"/>
        <v/>
      </c>
      <c r="S24" s="150" t="str">
        <f t="shared" si="4"/>
        <v/>
      </c>
      <c r="T24" s="150" t="str">
        <f t="shared" si="4"/>
        <v/>
      </c>
      <c r="U24" s="150" t="str">
        <f t="shared" si="4"/>
        <v/>
      </c>
      <c r="V24" s="150" t="str">
        <f t="shared" si="4"/>
        <v/>
      </c>
      <c r="W24" s="150" t="str">
        <f t="shared" si="4"/>
        <v/>
      </c>
      <c r="X24" s="150" t="str">
        <f t="shared" si="4"/>
        <v/>
      </c>
      <c r="Y24" s="150" t="str">
        <f t="shared" si="4"/>
        <v/>
      </c>
      <c r="Z24" s="150" t="str">
        <f t="shared" si="4"/>
        <v/>
      </c>
      <c r="AA24" s="150" t="str">
        <f t="shared" si="4"/>
        <v/>
      </c>
      <c r="AB24" s="150" t="str">
        <f t="shared" si="4"/>
        <v/>
      </c>
      <c r="AC24" s="150" t="str">
        <f t="shared" si="4"/>
        <v/>
      </c>
      <c r="AD24" s="150" t="str">
        <f t="shared" si="4"/>
        <v/>
      </c>
      <c r="AE24" s="150" t="str">
        <f t="shared" si="4"/>
        <v/>
      </c>
      <c r="AF24" s="150" t="str">
        <f t="shared" si="4"/>
        <v/>
      </c>
      <c r="AG24" s="150" t="str">
        <f t="shared" si="4"/>
        <v/>
      </c>
      <c r="AH24" s="150" t="str">
        <f t="shared" si="4"/>
        <v/>
      </c>
      <c r="AI24" s="150" t="str">
        <f t="shared" si="4"/>
        <v/>
      </c>
      <c r="AJ24" s="150" t="str">
        <f t="shared" si="4"/>
        <v/>
      </c>
      <c r="AK24" s="150" t="str">
        <f t="shared" si="4"/>
        <v/>
      </c>
      <c r="AL24" s="150" t="str">
        <f t="shared" si="4"/>
        <v/>
      </c>
      <c r="AM24" s="150" t="str">
        <f t="shared" si="4"/>
        <v/>
      </c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" x14ac:dyDescent="0.25">
      <c r="A25" s="19" t="s">
        <v>12</v>
      </c>
      <c r="B25" s="83"/>
      <c r="C25" s="66"/>
      <c r="D25" s="67"/>
      <c r="E25" s="67"/>
      <c r="F25" s="67"/>
      <c r="G25" s="58"/>
      <c r="H25" s="65"/>
      <c r="J25" s="150" t="str">
        <f t="shared" si="5"/>
        <v/>
      </c>
      <c r="K25" s="150" t="str">
        <f t="shared" si="4"/>
        <v/>
      </c>
      <c r="L25" s="150" t="str">
        <f t="shared" si="4"/>
        <v/>
      </c>
      <c r="M25" s="150" t="str">
        <f t="shared" si="4"/>
        <v/>
      </c>
      <c r="N25" s="150" t="str">
        <f t="shared" si="4"/>
        <v/>
      </c>
      <c r="O25" s="150" t="str">
        <f t="shared" si="4"/>
        <v/>
      </c>
      <c r="P25" s="150" t="str">
        <f t="shared" si="4"/>
        <v/>
      </c>
      <c r="Q25" s="150" t="str">
        <f t="shared" si="4"/>
        <v/>
      </c>
      <c r="R25" s="150" t="str">
        <f t="shared" si="4"/>
        <v/>
      </c>
      <c r="S25" s="150" t="str">
        <f t="shared" si="4"/>
        <v/>
      </c>
      <c r="T25" s="150" t="str">
        <f t="shared" si="4"/>
        <v/>
      </c>
      <c r="U25" s="150" t="str">
        <f t="shared" si="4"/>
        <v/>
      </c>
      <c r="V25" s="150" t="str">
        <f t="shared" si="4"/>
        <v/>
      </c>
      <c r="W25" s="150" t="str">
        <f t="shared" si="4"/>
        <v/>
      </c>
      <c r="X25" s="150" t="str">
        <f t="shared" si="4"/>
        <v/>
      </c>
      <c r="Y25" s="150" t="str">
        <f t="shared" si="4"/>
        <v/>
      </c>
      <c r="Z25" s="150" t="str">
        <f t="shared" si="4"/>
        <v/>
      </c>
      <c r="AA25" s="150" t="str">
        <f t="shared" si="4"/>
        <v/>
      </c>
      <c r="AB25" s="150" t="str">
        <f t="shared" si="4"/>
        <v/>
      </c>
      <c r="AC25" s="150" t="str">
        <f t="shared" si="4"/>
        <v/>
      </c>
      <c r="AD25" s="150" t="str">
        <f t="shared" si="4"/>
        <v/>
      </c>
      <c r="AE25" s="150" t="str">
        <f t="shared" si="4"/>
        <v/>
      </c>
      <c r="AF25" s="150" t="str">
        <f t="shared" si="4"/>
        <v/>
      </c>
      <c r="AG25" s="150" t="str">
        <f t="shared" si="4"/>
        <v/>
      </c>
      <c r="AH25" s="150" t="str">
        <f t="shared" si="4"/>
        <v/>
      </c>
      <c r="AI25" s="150" t="str">
        <f t="shared" si="4"/>
        <v/>
      </c>
      <c r="AJ25" s="150" t="str">
        <f t="shared" si="4"/>
        <v/>
      </c>
      <c r="AK25" s="150" t="str">
        <f t="shared" si="4"/>
        <v/>
      </c>
      <c r="AL25" s="150" t="str">
        <f t="shared" si="4"/>
        <v/>
      </c>
      <c r="AM25" s="150" t="str">
        <f t="shared" si="4"/>
        <v/>
      </c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5" x14ac:dyDescent="0.25">
      <c r="A26" s="19" t="s">
        <v>13</v>
      </c>
      <c r="B26" s="83"/>
      <c r="C26" s="62"/>
      <c r="D26" s="58"/>
      <c r="E26" s="68"/>
      <c r="F26" s="68"/>
      <c r="G26" s="58"/>
      <c r="H26" s="65"/>
      <c r="J26" s="150" t="str">
        <f t="shared" si="5"/>
        <v/>
      </c>
      <c r="K26" s="150" t="str">
        <f t="shared" si="4"/>
        <v/>
      </c>
      <c r="L26" s="150" t="str">
        <f t="shared" si="4"/>
        <v/>
      </c>
      <c r="M26" s="150" t="str">
        <f t="shared" si="4"/>
        <v/>
      </c>
      <c r="N26" s="150" t="str">
        <f t="shared" si="4"/>
        <v/>
      </c>
      <c r="O26" s="150" t="str">
        <f t="shared" si="4"/>
        <v/>
      </c>
      <c r="P26" s="150" t="str">
        <f t="shared" si="4"/>
        <v/>
      </c>
      <c r="Q26" s="150" t="str">
        <f t="shared" si="4"/>
        <v/>
      </c>
      <c r="R26" s="150" t="str">
        <f t="shared" si="4"/>
        <v/>
      </c>
      <c r="S26" s="150" t="str">
        <f t="shared" si="4"/>
        <v/>
      </c>
      <c r="T26" s="150" t="str">
        <f t="shared" si="4"/>
        <v/>
      </c>
      <c r="U26" s="150" t="str">
        <f t="shared" si="4"/>
        <v/>
      </c>
      <c r="V26" s="150" t="str">
        <f t="shared" si="4"/>
        <v/>
      </c>
      <c r="W26" s="150" t="str">
        <f t="shared" si="4"/>
        <v/>
      </c>
      <c r="X26" s="150" t="str">
        <f t="shared" si="4"/>
        <v/>
      </c>
      <c r="Y26" s="150" t="str">
        <f t="shared" si="4"/>
        <v/>
      </c>
      <c r="Z26" s="150" t="str">
        <f t="shared" si="4"/>
        <v/>
      </c>
      <c r="AA26" s="150" t="str">
        <f t="shared" si="4"/>
        <v/>
      </c>
      <c r="AB26" s="150" t="str">
        <f t="shared" si="4"/>
        <v/>
      </c>
      <c r="AC26" s="150" t="str">
        <f t="shared" si="4"/>
        <v/>
      </c>
      <c r="AD26" s="150" t="str">
        <f t="shared" si="4"/>
        <v/>
      </c>
      <c r="AE26" s="150" t="str">
        <f t="shared" si="4"/>
        <v/>
      </c>
      <c r="AF26" s="150" t="str">
        <f t="shared" si="4"/>
        <v/>
      </c>
      <c r="AG26" s="150" t="str">
        <f t="shared" si="4"/>
        <v/>
      </c>
      <c r="AH26" s="150" t="str">
        <f t="shared" si="4"/>
        <v/>
      </c>
      <c r="AI26" s="150" t="str">
        <f t="shared" si="4"/>
        <v/>
      </c>
      <c r="AJ26" s="150" t="str">
        <f t="shared" si="4"/>
        <v/>
      </c>
      <c r="AK26" s="150" t="str">
        <f t="shared" si="4"/>
        <v/>
      </c>
      <c r="AL26" s="150" t="str">
        <f t="shared" si="4"/>
        <v/>
      </c>
      <c r="AM26" s="150" t="str">
        <f t="shared" si="4"/>
        <v/>
      </c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" x14ac:dyDescent="0.25">
      <c r="A27" s="19" t="s">
        <v>14</v>
      </c>
      <c r="B27" s="83"/>
      <c r="C27" s="70"/>
      <c r="D27" s="58"/>
      <c r="E27" s="58"/>
      <c r="F27" s="58"/>
      <c r="G27" s="58"/>
      <c r="H27" s="65"/>
      <c r="J27" s="150" t="str">
        <f t="shared" si="5"/>
        <v/>
      </c>
      <c r="K27" s="150" t="str">
        <f t="shared" si="4"/>
        <v/>
      </c>
      <c r="L27" s="150" t="str">
        <f t="shared" si="4"/>
        <v/>
      </c>
      <c r="M27" s="150" t="str">
        <f t="shared" si="4"/>
        <v/>
      </c>
      <c r="N27" s="150" t="str">
        <f t="shared" si="4"/>
        <v/>
      </c>
      <c r="O27" s="150" t="str">
        <f t="shared" si="4"/>
        <v/>
      </c>
      <c r="P27" s="150" t="str">
        <f t="shared" si="4"/>
        <v/>
      </c>
      <c r="Q27" s="150" t="str">
        <f t="shared" si="4"/>
        <v/>
      </c>
      <c r="R27" s="150" t="str">
        <f t="shared" si="4"/>
        <v/>
      </c>
      <c r="S27" s="150" t="str">
        <f t="shared" si="4"/>
        <v/>
      </c>
      <c r="T27" s="150" t="str">
        <f t="shared" si="4"/>
        <v/>
      </c>
      <c r="U27" s="150" t="str">
        <f t="shared" si="4"/>
        <v/>
      </c>
      <c r="V27" s="150" t="str">
        <f t="shared" si="4"/>
        <v/>
      </c>
      <c r="W27" s="150" t="str">
        <f t="shared" si="4"/>
        <v/>
      </c>
      <c r="X27" s="150" t="str">
        <f t="shared" si="4"/>
        <v/>
      </c>
      <c r="Y27" s="150" t="str">
        <f t="shared" si="4"/>
        <v/>
      </c>
      <c r="Z27" s="150" t="str">
        <f t="shared" si="4"/>
        <v/>
      </c>
      <c r="AA27" s="150" t="str">
        <f t="shared" si="4"/>
        <v/>
      </c>
      <c r="AB27" s="150" t="str">
        <f t="shared" si="4"/>
        <v/>
      </c>
      <c r="AC27" s="150" t="str">
        <f t="shared" si="4"/>
        <v/>
      </c>
      <c r="AD27" s="150" t="str">
        <f t="shared" si="4"/>
        <v/>
      </c>
      <c r="AE27" s="150" t="str">
        <f t="shared" si="4"/>
        <v/>
      </c>
      <c r="AF27" s="150" t="str">
        <f t="shared" si="4"/>
        <v/>
      </c>
      <c r="AG27" s="150" t="str">
        <f t="shared" si="4"/>
        <v/>
      </c>
      <c r="AH27" s="150" t="str">
        <f t="shared" si="4"/>
        <v/>
      </c>
      <c r="AI27" s="150" t="str">
        <f t="shared" si="4"/>
        <v/>
      </c>
      <c r="AJ27" s="150" t="str">
        <f t="shared" si="4"/>
        <v/>
      </c>
      <c r="AK27" s="150" t="str">
        <f t="shared" si="4"/>
        <v/>
      </c>
      <c r="AL27" s="150" t="str">
        <f t="shared" si="4"/>
        <v/>
      </c>
      <c r="AM27" s="150" t="str">
        <f t="shared" si="4"/>
        <v/>
      </c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" x14ac:dyDescent="0.25">
      <c r="A28" s="46"/>
      <c r="B28" s="225"/>
      <c r="C28" s="190"/>
      <c r="D28" s="191"/>
      <c r="E28" s="191"/>
      <c r="F28" s="191"/>
      <c r="G28" s="192"/>
      <c r="H28" s="193"/>
      <c r="J28" s="176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" x14ac:dyDescent="0.25">
      <c r="A29" s="47"/>
      <c r="B29" s="225"/>
      <c r="C29" s="194" t="s">
        <v>4</v>
      </c>
      <c r="D29" s="195" t="s">
        <v>5</v>
      </c>
      <c r="E29" s="195" t="s">
        <v>6</v>
      </c>
      <c r="F29" s="195" t="s">
        <v>7</v>
      </c>
      <c r="G29" s="196" t="s">
        <v>8</v>
      </c>
      <c r="H29" s="197" t="s">
        <v>9</v>
      </c>
      <c r="J29" s="17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15" x14ac:dyDescent="0.25">
      <c r="A30" s="19" t="s">
        <v>10</v>
      </c>
      <c r="B30" s="83"/>
      <c r="C30" s="58"/>
      <c r="D30" s="58"/>
      <c r="E30" s="58"/>
      <c r="F30" s="59"/>
      <c r="G30" s="67"/>
      <c r="H30" s="65"/>
      <c r="J30" s="150" t="str">
        <f>IF(COUNTIF($C30:$F30,J$6)&lt;&gt;0,COUNTIF($C30:$F30,J$6),"")</f>
        <v/>
      </c>
      <c r="K30" s="150" t="str">
        <f t="shared" ref="K30:AM34" si="6">IF(COUNTIF($C30:$F30,K$6)&lt;&gt;0,COUNTIF($C30:$F30,K$6),"")</f>
        <v/>
      </c>
      <c r="L30" s="150" t="str">
        <f t="shared" si="6"/>
        <v/>
      </c>
      <c r="M30" s="150" t="str">
        <f t="shared" si="6"/>
        <v/>
      </c>
      <c r="N30" s="150" t="str">
        <f t="shared" si="6"/>
        <v/>
      </c>
      <c r="O30" s="150" t="str">
        <f t="shared" si="6"/>
        <v/>
      </c>
      <c r="P30" s="150" t="str">
        <f t="shared" si="6"/>
        <v/>
      </c>
      <c r="Q30" s="150" t="str">
        <f t="shared" si="6"/>
        <v/>
      </c>
      <c r="R30" s="150" t="str">
        <f t="shared" si="6"/>
        <v/>
      </c>
      <c r="S30" s="150" t="str">
        <f t="shared" si="6"/>
        <v/>
      </c>
      <c r="T30" s="150" t="str">
        <f t="shared" si="6"/>
        <v/>
      </c>
      <c r="U30" s="150" t="str">
        <f t="shared" si="6"/>
        <v/>
      </c>
      <c r="V30" s="150" t="str">
        <f t="shared" si="6"/>
        <v/>
      </c>
      <c r="W30" s="150" t="str">
        <f t="shared" si="6"/>
        <v/>
      </c>
      <c r="X30" s="150" t="str">
        <f t="shared" si="6"/>
        <v/>
      </c>
      <c r="Y30" s="150" t="str">
        <f t="shared" si="6"/>
        <v/>
      </c>
      <c r="Z30" s="150" t="str">
        <f t="shared" si="6"/>
        <v/>
      </c>
      <c r="AA30" s="150" t="str">
        <f t="shared" si="6"/>
        <v/>
      </c>
      <c r="AB30" s="150" t="str">
        <f t="shared" si="6"/>
        <v/>
      </c>
      <c r="AC30" s="150" t="str">
        <f t="shared" si="6"/>
        <v/>
      </c>
      <c r="AD30" s="150" t="str">
        <f t="shared" si="6"/>
        <v/>
      </c>
      <c r="AE30" s="150" t="str">
        <f t="shared" si="6"/>
        <v/>
      </c>
      <c r="AF30" s="150" t="str">
        <f t="shared" si="6"/>
        <v/>
      </c>
      <c r="AG30" s="150" t="str">
        <f t="shared" si="6"/>
        <v/>
      </c>
      <c r="AH30" s="150" t="str">
        <f t="shared" si="6"/>
        <v/>
      </c>
      <c r="AI30" s="150" t="str">
        <f t="shared" si="6"/>
        <v/>
      </c>
      <c r="AJ30" s="150" t="str">
        <f t="shared" si="6"/>
        <v/>
      </c>
      <c r="AK30" s="150" t="str">
        <f t="shared" si="6"/>
        <v/>
      </c>
      <c r="AL30" s="150" t="str">
        <f t="shared" si="6"/>
        <v/>
      </c>
      <c r="AM30" s="150" t="str">
        <f t="shared" si="6"/>
        <v/>
      </c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" x14ac:dyDescent="0.25">
      <c r="A31" s="19" t="s">
        <v>11</v>
      </c>
      <c r="B31" s="83"/>
      <c r="C31" s="62"/>
      <c r="D31" s="63"/>
      <c r="E31" s="63"/>
      <c r="F31" s="181"/>
      <c r="G31" s="67"/>
      <c r="H31" s="65"/>
      <c r="J31" s="150" t="str">
        <f t="shared" ref="J31:J34" si="7">IF(COUNTIF($C31:$F31,J$6)&lt;&gt;0,COUNTIF($C31:$F31,J$6),"")</f>
        <v/>
      </c>
      <c r="K31" s="150" t="str">
        <f t="shared" si="6"/>
        <v/>
      </c>
      <c r="L31" s="150" t="str">
        <f t="shared" si="6"/>
        <v/>
      </c>
      <c r="M31" s="150" t="str">
        <f t="shared" si="6"/>
        <v/>
      </c>
      <c r="N31" s="150" t="str">
        <f t="shared" si="6"/>
        <v/>
      </c>
      <c r="O31" s="150" t="str">
        <f t="shared" si="6"/>
        <v/>
      </c>
      <c r="P31" s="150" t="str">
        <f t="shared" si="6"/>
        <v/>
      </c>
      <c r="Q31" s="150" t="str">
        <f t="shared" si="6"/>
        <v/>
      </c>
      <c r="R31" s="150" t="str">
        <f t="shared" si="6"/>
        <v/>
      </c>
      <c r="S31" s="150" t="str">
        <f t="shared" si="6"/>
        <v/>
      </c>
      <c r="T31" s="150" t="str">
        <f t="shared" si="6"/>
        <v/>
      </c>
      <c r="U31" s="150" t="str">
        <f t="shared" si="6"/>
        <v/>
      </c>
      <c r="V31" s="150" t="str">
        <f t="shared" si="6"/>
        <v/>
      </c>
      <c r="W31" s="150" t="str">
        <f t="shared" si="6"/>
        <v/>
      </c>
      <c r="X31" s="150" t="str">
        <f t="shared" si="6"/>
        <v/>
      </c>
      <c r="Y31" s="150" t="str">
        <f t="shared" si="6"/>
        <v/>
      </c>
      <c r="Z31" s="150" t="str">
        <f t="shared" si="6"/>
        <v/>
      </c>
      <c r="AA31" s="150" t="str">
        <f t="shared" si="6"/>
        <v/>
      </c>
      <c r="AB31" s="150" t="str">
        <f t="shared" si="6"/>
        <v/>
      </c>
      <c r="AC31" s="150" t="str">
        <f t="shared" si="6"/>
        <v/>
      </c>
      <c r="AD31" s="150" t="str">
        <f t="shared" si="6"/>
        <v/>
      </c>
      <c r="AE31" s="150" t="str">
        <f t="shared" si="6"/>
        <v/>
      </c>
      <c r="AF31" s="150" t="str">
        <f t="shared" si="6"/>
        <v/>
      </c>
      <c r="AG31" s="150" t="str">
        <f t="shared" si="6"/>
        <v/>
      </c>
      <c r="AH31" s="150" t="str">
        <f t="shared" si="6"/>
        <v/>
      </c>
      <c r="AI31" s="150" t="str">
        <f t="shared" si="6"/>
        <v/>
      </c>
      <c r="AJ31" s="150" t="str">
        <f t="shared" si="6"/>
        <v/>
      </c>
      <c r="AK31" s="150" t="str">
        <f t="shared" si="6"/>
        <v/>
      </c>
      <c r="AL31" s="150" t="str">
        <f t="shared" si="6"/>
        <v/>
      </c>
      <c r="AM31" s="150" t="str">
        <f t="shared" si="6"/>
        <v/>
      </c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" x14ac:dyDescent="0.25">
      <c r="A32" s="19" t="s">
        <v>12</v>
      </c>
      <c r="B32" s="83"/>
      <c r="C32" s="66"/>
      <c r="D32" s="67"/>
      <c r="E32" s="67"/>
      <c r="F32" s="67"/>
      <c r="G32" s="67"/>
      <c r="H32" s="65"/>
      <c r="J32" s="150" t="str">
        <f t="shared" si="7"/>
        <v/>
      </c>
      <c r="K32" s="150" t="str">
        <f t="shared" si="6"/>
        <v/>
      </c>
      <c r="L32" s="150" t="str">
        <f t="shared" si="6"/>
        <v/>
      </c>
      <c r="M32" s="150" t="str">
        <f t="shared" si="6"/>
        <v/>
      </c>
      <c r="N32" s="150" t="str">
        <f t="shared" si="6"/>
        <v/>
      </c>
      <c r="O32" s="150" t="str">
        <f t="shared" si="6"/>
        <v/>
      </c>
      <c r="P32" s="150" t="str">
        <f t="shared" si="6"/>
        <v/>
      </c>
      <c r="Q32" s="150" t="str">
        <f t="shared" si="6"/>
        <v/>
      </c>
      <c r="R32" s="150" t="str">
        <f t="shared" si="6"/>
        <v/>
      </c>
      <c r="S32" s="150" t="str">
        <f t="shared" si="6"/>
        <v/>
      </c>
      <c r="T32" s="150" t="str">
        <f t="shared" si="6"/>
        <v/>
      </c>
      <c r="U32" s="150" t="str">
        <f t="shared" si="6"/>
        <v/>
      </c>
      <c r="V32" s="150" t="str">
        <f t="shared" si="6"/>
        <v/>
      </c>
      <c r="W32" s="150" t="str">
        <f t="shared" si="6"/>
        <v/>
      </c>
      <c r="X32" s="150" t="str">
        <f t="shared" si="6"/>
        <v/>
      </c>
      <c r="Y32" s="150" t="str">
        <f t="shared" si="6"/>
        <v/>
      </c>
      <c r="Z32" s="150" t="str">
        <f t="shared" si="6"/>
        <v/>
      </c>
      <c r="AA32" s="150" t="str">
        <f t="shared" si="6"/>
        <v/>
      </c>
      <c r="AB32" s="150" t="str">
        <f t="shared" si="6"/>
        <v/>
      </c>
      <c r="AC32" s="150" t="str">
        <f t="shared" si="6"/>
        <v/>
      </c>
      <c r="AD32" s="150" t="str">
        <f t="shared" si="6"/>
        <v/>
      </c>
      <c r="AE32" s="150" t="str">
        <f t="shared" si="6"/>
        <v/>
      </c>
      <c r="AF32" s="150" t="str">
        <f t="shared" si="6"/>
        <v/>
      </c>
      <c r="AG32" s="150" t="str">
        <f t="shared" si="6"/>
        <v/>
      </c>
      <c r="AH32" s="150" t="str">
        <f t="shared" si="6"/>
        <v/>
      </c>
      <c r="AI32" s="150" t="str">
        <f t="shared" si="6"/>
        <v/>
      </c>
      <c r="AJ32" s="150" t="str">
        <f t="shared" si="6"/>
        <v/>
      </c>
      <c r="AK32" s="150" t="str">
        <f t="shared" si="6"/>
        <v/>
      </c>
      <c r="AL32" s="150" t="str">
        <f t="shared" si="6"/>
        <v/>
      </c>
      <c r="AM32" s="150" t="str">
        <f t="shared" si="6"/>
        <v/>
      </c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x14ac:dyDescent="0.25">
      <c r="A33" s="19" t="s">
        <v>13</v>
      </c>
      <c r="B33" s="83"/>
      <c r="C33" s="62"/>
      <c r="D33" s="58"/>
      <c r="E33" s="68"/>
      <c r="F33" s="68"/>
      <c r="G33" s="67"/>
      <c r="H33" s="65"/>
      <c r="J33" s="150" t="str">
        <f t="shared" si="7"/>
        <v/>
      </c>
      <c r="K33" s="150" t="str">
        <f t="shared" si="6"/>
        <v/>
      </c>
      <c r="L33" s="150" t="str">
        <f t="shared" si="6"/>
        <v/>
      </c>
      <c r="M33" s="150" t="str">
        <f t="shared" si="6"/>
        <v/>
      </c>
      <c r="N33" s="150" t="str">
        <f t="shared" si="6"/>
        <v/>
      </c>
      <c r="O33" s="150" t="str">
        <f t="shared" si="6"/>
        <v/>
      </c>
      <c r="P33" s="150" t="str">
        <f t="shared" si="6"/>
        <v/>
      </c>
      <c r="Q33" s="150" t="str">
        <f t="shared" si="6"/>
        <v/>
      </c>
      <c r="R33" s="150" t="str">
        <f t="shared" si="6"/>
        <v/>
      </c>
      <c r="S33" s="150" t="str">
        <f t="shared" si="6"/>
        <v/>
      </c>
      <c r="T33" s="150" t="str">
        <f t="shared" si="6"/>
        <v/>
      </c>
      <c r="U33" s="150" t="str">
        <f t="shared" si="6"/>
        <v/>
      </c>
      <c r="V33" s="150" t="str">
        <f t="shared" si="6"/>
        <v/>
      </c>
      <c r="W33" s="150" t="str">
        <f t="shared" si="6"/>
        <v/>
      </c>
      <c r="X33" s="150" t="str">
        <f t="shared" si="6"/>
        <v/>
      </c>
      <c r="Y33" s="150" t="str">
        <f t="shared" si="6"/>
        <v/>
      </c>
      <c r="Z33" s="150" t="str">
        <f t="shared" si="6"/>
        <v/>
      </c>
      <c r="AA33" s="150" t="str">
        <f t="shared" si="6"/>
        <v/>
      </c>
      <c r="AB33" s="150" t="str">
        <f t="shared" si="6"/>
        <v/>
      </c>
      <c r="AC33" s="150" t="str">
        <f t="shared" si="6"/>
        <v/>
      </c>
      <c r="AD33" s="150" t="str">
        <f t="shared" si="6"/>
        <v/>
      </c>
      <c r="AE33" s="150" t="str">
        <f t="shared" si="6"/>
        <v/>
      </c>
      <c r="AF33" s="150" t="str">
        <f t="shared" si="6"/>
        <v/>
      </c>
      <c r="AG33" s="150" t="str">
        <f t="shared" si="6"/>
        <v/>
      </c>
      <c r="AH33" s="150" t="str">
        <f t="shared" si="6"/>
        <v/>
      </c>
      <c r="AI33" s="150" t="str">
        <f t="shared" si="6"/>
        <v/>
      </c>
      <c r="AJ33" s="150" t="str">
        <f t="shared" si="6"/>
        <v/>
      </c>
      <c r="AK33" s="150" t="str">
        <f t="shared" si="6"/>
        <v/>
      </c>
      <c r="AL33" s="150" t="str">
        <f t="shared" si="6"/>
        <v/>
      </c>
      <c r="AM33" s="150" t="str">
        <f t="shared" si="6"/>
        <v/>
      </c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" x14ac:dyDescent="0.25">
      <c r="A34" s="48" t="s">
        <v>14</v>
      </c>
      <c r="B34" s="84"/>
      <c r="C34" s="70"/>
      <c r="D34" s="58"/>
      <c r="E34" s="58"/>
      <c r="F34" s="58"/>
      <c r="G34" s="73"/>
      <c r="H34" s="74"/>
      <c r="J34" s="150" t="str">
        <f t="shared" si="7"/>
        <v/>
      </c>
      <c r="K34" s="150" t="str">
        <f t="shared" si="6"/>
        <v/>
      </c>
      <c r="L34" s="150" t="str">
        <f t="shared" si="6"/>
        <v/>
      </c>
      <c r="M34" s="150" t="str">
        <f t="shared" si="6"/>
        <v/>
      </c>
      <c r="N34" s="150" t="str">
        <f t="shared" si="6"/>
        <v/>
      </c>
      <c r="O34" s="150" t="str">
        <f t="shared" si="6"/>
        <v/>
      </c>
      <c r="P34" s="150" t="str">
        <f t="shared" si="6"/>
        <v/>
      </c>
      <c r="Q34" s="150" t="str">
        <f t="shared" si="6"/>
        <v/>
      </c>
      <c r="R34" s="150" t="str">
        <f t="shared" si="6"/>
        <v/>
      </c>
      <c r="S34" s="150" t="str">
        <f t="shared" si="6"/>
        <v/>
      </c>
      <c r="T34" s="150" t="str">
        <f t="shared" si="6"/>
        <v/>
      </c>
      <c r="U34" s="150" t="str">
        <f t="shared" si="6"/>
        <v/>
      </c>
      <c r="V34" s="150" t="str">
        <f t="shared" si="6"/>
        <v/>
      </c>
      <c r="W34" s="150" t="str">
        <f t="shared" si="6"/>
        <v/>
      </c>
      <c r="X34" s="150" t="str">
        <f t="shared" si="6"/>
        <v/>
      </c>
      <c r="Y34" s="150" t="str">
        <f t="shared" si="6"/>
        <v/>
      </c>
      <c r="Z34" s="150" t="str">
        <f t="shared" si="6"/>
        <v/>
      </c>
      <c r="AA34" s="150" t="str">
        <f t="shared" si="6"/>
        <v/>
      </c>
      <c r="AB34" s="150" t="str">
        <f t="shared" si="6"/>
        <v/>
      </c>
      <c r="AC34" s="150" t="str">
        <f t="shared" si="6"/>
        <v/>
      </c>
      <c r="AD34" s="150" t="str">
        <f t="shared" si="6"/>
        <v/>
      </c>
      <c r="AE34" s="150" t="str">
        <f t="shared" si="6"/>
        <v/>
      </c>
      <c r="AF34" s="150" t="str">
        <f t="shared" si="6"/>
        <v/>
      </c>
      <c r="AG34" s="150" t="str">
        <f t="shared" si="6"/>
        <v/>
      </c>
      <c r="AH34" s="150" t="str">
        <f t="shared" si="6"/>
        <v/>
      </c>
      <c r="AI34" s="150" t="str">
        <f t="shared" si="6"/>
        <v/>
      </c>
      <c r="AJ34" s="150" t="str">
        <f t="shared" si="6"/>
        <v/>
      </c>
      <c r="AK34" s="150" t="str">
        <f t="shared" si="6"/>
        <v/>
      </c>
      <c r="AL34" s="150" t="str">
        <f t="shared" si="6"/>
        <v/>
      </c>
      <c r="AM34" s="150" t="str">
        <f t="shared" si="6"/>
        <v/>
      </c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x14ac:dyDescent="0.25">
      <c r="A35" s="23"/>
      <c r="B35" s="225"/>
      <c r="C35" s="191"/>
      <c r="D35" s="191"/>
      <c r="E35" s="191"/>
      <c r="F35" s="191"/>
      <c r="G35" s="192"/>
      <c r="H35" s="193"/>
      <c r="J35" s="176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ht="15" x14ac:dyDescent="0.25">
      <c r="A36" s="24"/>
      <c r="B36" s="225"/>
      <c r="C36" s="195" t="s">
        <v>4</v>
      </c>
      <c r="D36" s="195" t="s">
        <v>5</v>
      </c>
      <c r="E36" s="195" t="s">
        <v>6</v>
      </c>
      <c r="F36" s="195" t="s">
        <v>7</v>
      </c>
      <c r="G36" s="196" t="s">
        <v>8</v>
      </c>
      <c r="H36" s="197" t="s">
        <v>9</v>
      </c>
      <c r="J36" s="17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5" x14ac:dyDescent="0.25">
      <c r="A37" s="53" t="s">
        <v>10</v>
      </c>
      <c r="B37" s="85"/>
      <c r="C37" s="58"/>
      <c r="D37" s="58"/>
      <c r="E37" s="58"/>
      <c r="F37" s="59"/>
      <c r="G37" s="75"/>
      <c r="H37" s="76"/>
      <c r="J37" s="150" t="str">
        <f>IF(COUNTIF($C37:$F37,J$6)&lt;&gt;0,COUNTIF($C37:$F37,J$6),"")</f>
        <v/>
      </c>
      <c r="K37" s="150" t="str">
        <f t="shared" ref="K37:AM41" si="8">IF(COUNTIF($C37:$F37,K$6)&lt;&gt;0,COUNTIF($C37:$F37,K$6),"")</f>
        <v/>
      </c>
      <c r="L37" s="150" t="str">
        <f t="shared" si="8"/>
        <v/>
      </c>
      <c r="M37" s="150" t="str">
        <f t="shared" si="8"/>
        <v/>
      </c>
      <c r="N37" s="150" t="str">
        <f t="shared" si="8"/>
        <v/>
      </c>
      <c r="O37" s="150" t="str">
        <f t="shared" si="8"/>
        <v/>
      </c>
      <c r="P37" s="150" t="str">
        <f t="shared" si="8"/>
        <v/>
      </c>
      <c r="Q37" s="150" t="str">
        <f t="shared" si="8"/>
        <v/>
      </c>
      <c r="R37" s="150" t="str">
        <f t="shared" si="8"/>
        <v/>
      </c>
      <c r="S37" s="150" t="str">
        <f t="shared" si="8"/>
        <v/>
      </c>
      <c r="T37" s="150" t="str">
        <f t="shared" si="8"/>
        <v/>
      </c>
      <c r="U37" s="150" t="str">
        <f t="shared" si="8"/>
        <v/>
      </c>
      <c r="V37" s="150" t="str">
        <f t="shared" si="8"/>
        <v/>
      </c>
      <c r="W37" s="150" t="str">
        <f t="shared" si="8"/>
        <v/>
      </c>
      <c r="X37" s="150" t="str">
        <f t="shared" si="8"/>
        <v/>
      </c>
      <c r="Y37" s="150" t="str">
        <f t="shared" si="8"/>
        <v/>
      </c>
      <c r="Z37" s="150" t="str">
        <f t="shared" si="8"/>
        <v/>
      </c>
      <c r="AA37" s="150" t="str">
        <f t="shared" si="8"/>
        <v/>
      </c>
      <c r="AB37" s="150" t="str">
        <f t="shared" si="8"/>
        <v/>
      </c>
      <c r="AC37" s="150" t="str">
        <f t="shared" si="8"/>
        <v/>
      </c>
      <c r="AD37" s="150" t="str">
        <f t="shared" si="8"/>
        <v/>
      </c>
      <c r="AE37" s="150" t="str">
        <f t="shared" si="8"/>
        <v/>
      </c>
      <c r="AF37" s="150" t="str">
        <f t="shared" si="8"/>
        <v/>
      </c>
      <c r="AG37" s="150" t="str">
        <f t="shared" si="8"/>
        <v/>
      </c>
      <c r="AH37" s="150" t="str">
        <f t="shared" si="8"/>
        <v/>
      </c>
      <c r="AI37" s="150" t="str">
        <f t="shared" si="8"/>
        <v/>
      </c>
      <c r="AJ37" s="150" t="str">
        <f t="shared" si="8"/>
        <v/>
      </c>
      <c r="AK37" s="150" t="str">
        <f t="shared" si="8"/>
        <v/>
      </c>
      <c r="AL37" s="150" t="str">
        <f t="shared" si="8"/>
        <v/>
      </c>
      <c r="AM37" s="150" t="str">
        <f t="shared" si="8"/>
        <v/>
      </c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ht="15" x14ac:dyDescent="0.25">
      <c r="A38" s="43" t="s">
        <v>11</v>
      </c>
      <c r="B38" s="83"/>
      <c r="C38" s="62"/>
      <c r="D38" s="63"/>
      <c r="E38" s="63"/>
      <c r="F38" s="181"/>
      <c r="G38" s="67"/>
      <c r="H38" s="58"/>
      <c r="J38" s="150" t="str">
        <f t="shared" ref="J38:J41" si="9">IF(COUNTIF($C38:$F38,J$6)&lt;&gt;0,COUNTIF($C38:$F38,J$6),"")</f>
        <v/>
      </c>
      <c r="K38" s="150" t="str">
        <f t="shared" si="8"/>
        <v/>
      </c>
      <c r="L38" s="150" t="str">
        <f t="shared" si="8"/>
        <v/>
      </c>
      <c r="M38" s="150" t="str">
        <f t="shared" si="8"/>
        <v/>
      </c>
      <c r="N38" s="150" t="str">
        <f t="shared" si="8"/>
        <v/>
      </c>
      <c r="O38" s="150" t="str">
        <f t="shared" si="8"/>
        <v/>
      </c>
      <c r="P38" s="150" t="str">
        <f t="shared" si="8"/>
        <v/>
      </c>
      <c r="Q38" s="150" t="str">
        <f t="shared" si="8"/>
        <v/>
      </c>
      <c r="R38" s="150" t="str">
        <f t="shared" si="8"/>
        <v/>
      </c>
      <c r="S38" s="150" t="str">
        <f t="shared" si="8"/>
        <v/>
      </c>
      <c r="T38" s="150" t="str">
        <f t="shared" si="8"/>
        <v/>
      </c>
      <c r="U38" s="150" t="str">
        <f t="shared" si="8"/>
        <v/>
      </c>
      <c r="V38" s="150" t="str">
        <f t="shared" si="8"/>
        <v/>
      </c>
      <c r="W38" s="150" t="str">
        <f t="shared" si="8"/>
        <v/>
      </c>
      <c r="X38" s="150" t="str">
        <f t="shared" si="8"/>
        <v/>
      </c>
      <c r="Y38" s="150" t="str">
        <f t="shared" si="8"/>
        <v/>
      </c>
      <c r="Z38" s="150" t="str">
        <f t="shared" si="8"/>
        <v/>
      </c>
      <c r="AA38" s="150" t="str">
        <f t="shared" si="8"/>
        <v/>
      </c>
      <c r="AB38" s="150" t="str">
        <f t="shared" si="8"/>
        <v/>
      </c>
      <c r="AC38" s="150" t="str">
        <f t="shared" si="8"/>
        <v/>
      </c>
      <c r="AD38" s="150" t="str">
        <f t="shared" si="8"/>
        <v/>
      </c>
      <c r="AE38" s="150" t="str">
        <f t="shared" si="8"/>
        <v/>
      </c>
      <c r="AF38" s="150" t="str">
        <f t="shared" si="8"/>
        <v/>
      </c>
      <c r="AG38" s="150" t="str">
        <f t="shared" si="8"/>
        <v/>
      </c>
      <c r="AH38" s="150" t="str">
        <f t="shared" si="8"/>
        <v/>
      </c>
      <c r="AI38" s="150" t="str">
        <f t="shared" si="8"/>
        <v/>
      </c>
      <c r="AJ38" s="150" t="str">
        <f t="shared" si="8"/>
        <v/>
      </c>
      <c r="AK38" s="150" t="str">
        <f t="shared" si="8"/>
        <v/>
      </c>
      <c r="AL38" s="150" t="str">
        <f t="shared" si="8"/>
        <v/>
      </c>
      <c r="AM38" s="150" t="str">
        <f t="shared" si="8"/>
        <v/>
      </c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5" x14ac:dyDescent="0.25">
      <c r="A39" s="43" t="s">
        <v>12</v>
      </c>
      <c r="B39" s="83"/>
      <c r="C39" s="66"/>
      <c r="D39" s="67"/>
      <c r="E39" s="67"/>
      <c r="F39" s="67"/>
      <c r="G39" s="67"/>
      <c r="H39" s="58"/>
      <c r="J39" s="150" t="str">
        <f t="shared" si="9"/>
        <v/>
      </c>
      <c r="K39" s="150" t="str">
        <f t="shared" si="8"/>
        <v/>
      </c>
      <c r="L39" s="150" t="str">
        <f t="shared" si="8"/>
        <v/>
      </c>
      <c r="M39" s="150" t="str">
        <f t="shared" si="8"/>
        <v/>
      </c>
      <c r="N39" s="150" t="str">
        <f t="shared" si="8"/>
        <v/>
      </c>
      <c r="O39" s="150" t="str">
        <f t="shared" si="8"/>
        <v/>
      </c>
      <c r="P39" s="150" t="str">
        <f t="shared" si="8"/>
        <v/>
      </c>
      <c r="Q39" s="150" t="str">
        <f t="shared" si="8"/>
        <v/>
      </c>
      <c r="R39" s="150" t="str">
        <f t="shared" si="8"/>
        <v/>
      </c>
      <c r="S39" s="150" t="str">
        <f t="shared" si="8"/>
        <v/>
      </c>
      <c r="T39" s="150" t="str">
        <f t="shared" si="8"/>
        <v/>
      </c>
      <c r="U39" s="150" t="str">
        <f t="shared" si="8"/>
        <v/>
      </c>
      <c r="V39" s="150" t="str">
        <f t="shared" si="8"/>
        <v/>
      </c>
      <c r="W39" s="150" t="str">
        <f t="shared" si="8"/>
        <v/>
      </c>
      <c r="X39" s="150" t="str">
        <f t="shared" si="8"/>
        <v/>
      </c>
      <c r="Y39" s="150" t="str">
        <f t="shared" si="8"/>
        <v/>
      </c>
      <c r="Z39" s="150" t="str">
        <f t="shared" si="8"/>
        <v/>
      </c>
      <c r="AA39" s="150" t="str">
        <f t="shared" si="8"/>
        <v/>
      </c>
      <c r="AB39" s="150" t="str">
        <f t="shared" si="8"/>
        <v/>
      </c>
      <c r="AC39" s="150" t="str">
        <f t="shared" si="8"/>
        <v/>
      </c>
      <c r="AD39" s="150" t="str">
        <f t="shared" si="8"/>
        <v/>
      </c>
      <c r="AE39" s="150" t="str">
        <f t="shared" si="8"/>
        <v/>
      </c>
      <c r="AF39" s="150" t="str">
        <f t="shared" si="8"/>
        <v/>
      </c>
      <c r="AG39" s="150" t="str">
        <f t="shared" si="8"/>
        <v/>
      </c>
      <c r="AH39" s="150" t="str">
        <f t="shared" si="8"/>
        <v/>
      </c>
      <c r="AI39" s="150" t="str">
        <f t="shared" si="8"/>
        <v/>
      </c>
      <c r="AJ39" s="150" t="str">
        <f t="shared" si="8"/>
        <v/>
      </c>
      <c r="AK39" s="150" t="str">
        <f t="shared" si="8"/>
        <v/>
      </c>
      <c r="AL39" s="150" t="str">
        <f t="shared" si="8"/>
        <v/>
      </c>
      <c r="AM39" s="150" t="str">
        <f t="shared" si="8"/>
        <v/>
      </c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ht="15" x14ac:dyDescent="0.25">
      <c r="A40" s="43" t="s">
        <v>13</v>
      </c>
      <c r="B40" s="83"/>
      <c r="C40" s="62"/>
      <c r="D40" s="58"/>
      <c r="E40" s="68"/>
      <c r="F40" s="68"/>
      <c r="G40" s="67"/>
      <c r="H40" s="58"/>
      <c r="J40" s="150" t="str">
        <f t="shared" si="9"/>
        <v/>
      </c>
      <c r="K40" s="150" t="str">
        <f t="shared" si="8"/>
        <v/>
      </c>
      <c r="L40" s="150" t="str">
        <f t="shared" si="8"/>
        <v/>
      </c>
      <c r="M40" s="150" t="str">
        <f t="shared" si="8"/>
        <v/>
      </c>
      <c r="N40" s="150" t="str">
        <f t="shared" si="8"/>
        <v/>
      </c>
      <c r="O40" s="150" t="str">
        <f t="shared" si="8"/>
        <v/>
      </c>
      <c r="P40" s="150" t="str">
        <f t="shared" si="8"/>
        <v/>
      </c>
      <c r="Q40" s="150" t="str">
        <f t="shared" si="8"/>
        <v/>
      </c>
      <c r="R40" s="150" t="str">
        <f t="shared" si="8"/>
        <v/>
      </c>
      <c r="S40" s="150" t="str">
        <f t="shared" si="8"/>
        <v/>
      </c>
      <c r="T40" s="150" t="str">
        <f t="shared" si="8"/>
        <v/>
      </c>
      <c r="U40" s="150" t="str">
        <f t="shared" si="8"/>
        <v/>
      </c>
      <c r="V40" s="150" t="str">
        <f t="shared" si="8"/>
        <v/>
      </c>
      <c r="W40" s="150" t="str">
        <f t="shared" si="8"/>
        <v/>
      </c>
      <c r="X40" s="150" t="str">
        <f t="shared" si="8"/>
        <v/>
      </c>
      <c r="Y40" s="150" t="str">
        <f t="shared" si="8"/>
        <v/>
      </c>
      <c r="Z40" s="150" t="str">
        <f t="shared" si="8"/>
        <v/>
      </c>
      <c r="AA40" s="150" t="str">
        <f t="shared" si="8"/>
        <v/>
      </c>
      <c r="AB40" s="150" t="str">
        <f t="shared" si="8"/>
        <v/>
      </c>
      <c r="AC40" s="150" t="str">
        <f t="shared" si="8"/>
        <v/>
      </c>
      <c r="AD40" s="150" t="str">
        <f t="shared" si="8"/>
        <v/>
      </c>
      <c r="AE40" s="150" t="str">
        <f t="shared" si="8"/>
        <v/>
      </c>
      <c r="AF40" s="150" t="str">
        <f t="shared" si="8"/>
        <v/>
      </c>
      <c r="AG40" s="150" t="str">
        <f t="shared" si="8"/>
        <v/>
      </c>
      <c r="AH40" s="150" t="str">
        <f t="shared" si="8"/>
        <v/>
      </c>
      <c r="AI40" s="150" t="str">
        <f t="shared" si="8"/>
        <v/>
      </c>
      <c r="AJ40" s="150" t="str">
        <f t="shared" si="8"/>
        <v/>
      </c>
      <c r="AK40" s="150" t="str">
        <f t="shared" si="8"/>
        <v/>
      </c>
      <c r="AL40" s="150" t="str">
        <f t="shared" si="8"/>
        <v/>
      </c>
      <c r="AM40" s="150" t="str">
        <f t="shared" si="8"/>
        <v/>
      </c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5" x14ac:dyDescent="0.25">
      <c r="A41" s="43" t="s">
        <v>14</v>
      </c>
      <c r="B41" s="83"/>
      <c r="C41" s="70"/>
      <c r="D41" s="58"/>
      <c r="E41" s="58"/>
      <c r="F41" s="58"/>
      <c r="G41" s="67"/>
      <c r="H41" s="58"/>
      <c r="J41" s="150" t="str">
        <f t="shared" si="9"/>
        <v/>
      </c>
      <c r="K41" s="150" t="str">
        <f t="shared" si="8"/>
        <v/>
      </c>
      <c r="L41" s="150" t="str">
        <f t="shared" si="8"/>
        <v/>
      </c>
      <c r="M41" s="150" t="str">
        <f t="shared" si="8"/>
        <v/>
      </c>
      <c r="N41" s="150" t="str">
        <f t="shared" si="8"/>
        <v/>
      </c>
      <c r="O41" s="150" t="str">
        <f t="shared" si="8"/>
        <v/>
      </c>
      <c r="P41" s="150" t="str">
        <f t="shared" si="8"/>
        <v/>
      </c>
      <c r="Q41" s="150" t="str">
        <f t="shared" si="8"/>
        <v/>
      </c>
      <c r="R41" s="150" t="str">
        <f t="shared" si="8"/>
        <v/>
      </c>
      <c r="S41" s="150" t="str">
        <f t="shared" si="8"/>
        <v/>
      </c>
      <c r="T41" s="150" t="str">
        <f t="shared" si="8"/>
        <v/>
      </c>
      <c r="U41" s="150" t="str">
        <f t="shared" si="8"/>
        <v/>
      </c>
      <c r="V41" s="150" t="str">
        <f t="shared" si="8"/>
        <v/>
      </c>
      <c r="W41" s="150" t="str">
        <f t="shared" si="8"/>
        <v/>
      </c>
      <c r="X41" s="150" t="str">
        <f t="shared" si="8"/>
        <v/>
      </c>
      <c r="Y41" s="150" t="str">
        <f t="shared" si="8"/>
        <v/>
      </c>
      <c r="Z41" s="150" t="str">
        <f t="shared" si="8"/>
        <v/>
      </c>
      <c r="AA41" s="150" t="str">
        <f t="shared" si="8"/>
        <v/>
      </c>
      <c r="AB41" s="150" t="str">
        <f t="shared" si="8"/>
        <v/>
      </c>
      <c r="AC41" s="150" t="str">
        <f t="shared" si="8"/>
        <v/>
      </c>
      <c r="AD41" s="150" t="str">
        <f t="shared" si="8"/>
        <v/>
      </c>
      <c r="AE41" s="150" t="str">
        <f t="shared" si="8"/>
        <v/>
      </c>
      <c r="AF41" s="150" t="str">
        <f t="shared" si="8"/>
        <v/>
      </c>
      <c r="AG41" s="150" t="str">
        <f t="shared" si="8"/>
        <v/>
      </c>
      <c r="AH41" s="150" t="str">
        <f t="shared" si="8"/>
        <v/>
      </c>
      <c r="AI41" s="150" t="str">
        <f t="shared" si="8"/>
        <v/>
      </c>
      <c r="AJ41" s="150" t="str">
        <f t="shared" si="8"/>
        <v/>
      </c>
      <c r="AK41" s="150" t="str">
        <f t="shared" si="8"/>
        <v/>
      </c>
      <c r="AL41" s="150" t="str">
        <f t="shared" si="8"/>
        <v/>
      </c>
      <c r="AM41" s="150" t="str">
        <f t="shared" si="8"/>
        <v/>
      </c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ht="15" x14ac:dyDescent="0.25">
      <c r="A42" s="46"/>
      <c r="B42" s="225"/>
      <c r="C42" s="190"/>
      <c r="D42" s="191"/>
      <c r="E42" s="191"/>
      <c r="F42" s="191"/>
      <c r="G42" s="192"/>
      <c r="H42" s="193"/>
      <c r="J42" s="176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ht="15" x14ac:dyDescent="0.25">
      <c r="A43" s="47"/>
      <c r="B43" s="225"/>
      <c r="C43" s="194" t="s">
        <v>4</v>
      </c>
      <c r="D43" s="195" t="s">
        <v>5</v>
      </c>
      <c r="E43" s="195" t="s">
        <v>6</v>
      </c>
      <c r="F43" s="195" t="s">
        <v>7</v>
      </c>
      <c r="G43" s="196" t="s">
        <v>8</v>
      </c>
      <c r="H43" s="197" t="s">
        <v>9</v>
      </c>
      <c r="J43" s="17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ht="15" x14ac:dyDescent="0.25">
      <c r="A44" s="19" t="s">
        <v>10</v>
      </c>
      <c r="B44" s="83"/>
      <c r="C44" s="58"/>
      <c r="D44" s="58"/>
      <c r="E44" s="58"/>
      <c r="F44" s="59"/>
      <c r="G44" s="67"/>
      <c r="H44" s="58"/>
      <c r="J44" s="150" t="str">
        <f>IF(COUNTIF($C44:$F44,J$6)&lt;&gt;0,COUNTIF($C44:$F44,J$6),"")</f>
        <v/>
      </c>
      <c r="K44" s="150" t="str">
        <f t="shared" ref="K44:AM48" si="10">IF(COUNTIF($C44:$F44,K$6)&lt;&gt;0,COUNTIF($C44:$F44,K$6),"")</f>
        <v/>
      </c>
      <c r="L44" s="150" t="str">
        <f t="shared" si="10"/>
        <v/>
      </c>
      <c r="M44" s="150" t="str">
        <f t="shared" si="10"/>
        <v/>
      </c>
      <c r="N44" s="150" t="str">
        <f t="shared" si="10"/>
        <v/>
      </c>
      <c r="O44" s="150" t="str">
        <f t="shared" si="10"/>
        <v/>
      </c>
      <c r="P44" s="150" t="str">
        <f t="shared" si="10"/>
        <v/>
      </c>
      <c r="Q44" s="150" t="str">
        <f t="shared" si="10"/>
        <v/>
      </c>
      <c r="R44" s="150" t="str">
        <f t="shared" si="10"/>
        <v/>
      </c>
      <c r="S44" s="150" t="str">
        <f t="shared" si="10"/>
        <v/>
      </c>
      <c r="T44" s="150" t="str">
        <f t="shared" si="10"/>
        <v/>
      </c>
      <c r="U44" s="150" t="str">
        <f t="shared" si="10"/>
        <v/>
      </c>
      <c r="V44" s="150" t="str">
        <f t="shared" si="10"/>
        <v/>
      </c>
      <c r="W44" s="150" t="str">
        <f t="shared" si="10"/>
        <v/>
      </c>
      <c r="X44" s="150" t="str">
        <f t="shared" si="10"/>
        <v/>
      </c>
      <c r="Y44" s="150" t="str">
        <f t="shared" si="10"/>
        <v/>
      </c>
      <c r="Z44" s="150" t="str">
        <f t="shared" si="10"/>
        <v/>
      </c>
      <c r="AA44" s="150" t="str">
        <f t="shared" si="10"/>
        <v/>
      </c>
      <c r="AB44" s="150" t="str">
        <f t="shared" si="10"/>
        <v/>
      </c>
      <c r="AC44" s="150" t="str">
        <f t="shared" si="10"/>
        <v/>
      </c>
      <c r="AD44" s="150" t="str">
        <f t="shared" si="10"/>
        <v/>
      </c>
      <c r="AE44" s="150" t="str">
        <f t="shared" si="10"/>
        <v/>
      </c>
      <c r="AF44" s="150" t="str">
        <f t="shared" si="10"/>
        <v/>
      </c>
      <c r="AG44" s="150" t="str">
        <f t="shared" si="10"/>
        <v/>
      </c>
      <c r="AH44" s="150" t="str">
        <f t="shared" si="10"/>
        <v/>
      </c>
      <c r="AI44" s="150" t="str">
        <f t="shared" si="10"/>
        <v/>
      </c>
      <c r="AJ44" s="150" t="str">
        <f t="shared" si="10"/>
        <v/>
      </c>
      <c r="AK44" s="150" t="str">
        <f t="shared" si="10"/>
        <v/>
      </c>
      <c r="AL44" s="150" t="str">
        <f t="shared" si="10"/>
        <v/>
      </c>
      <c r="AM44" s="150" t="str">
        <f t="shared" si="10"/>
        <v/>
      </c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5" x14ac:dyDescent="0.25">
      <c r="A45" s="19" t="s">
        <v>11</v>
      </c>
      <c r="B45" s="83"/>
      <c r="C45" s="62"/>
      <c r="D45" s="63"/>
      <c r="E45" s="63"/>
      <c r="F45" s="181"/>
      <c r="G45" s="67"/>
      <c r="H45" s="58"/>
      <c r="J45" s="150" t="str">
        <f t="shared" ref="J45:J48" si="11">IF(COUNTIF($C45:$F45,J$6)&lt;&gt;0,COUNTIF($C45:$F45,J$6),"")</f>
        <v/>
      </c>
      <c r="K45" s="150" t="str">
        <f t="shared" si="10"/>
        <v/>
      </c>
      <c r="L45" s="150" t="str">
        <f t="shared" si="10"/>
        <v/>
      </c>
      <c r="M45" s="150" t="str">
        <f t="shared" si="10"/>
        <v/>
      </c>
      <c r="N45" s="150" t="str">
        <f t="shared" si="10"/>
        <v/>
      </c>
      <c r="O45" s="150" t="str">
        <f t="shared" si="10"/>
        <v/>
      </c>
      <c r="P45" s="150" t="str">
        <f t="shared" si="10"/>
        <v/>
      </c>
      <c r="Q45" s="150" t="str">
        <f t="shared" si="10"/>
        <v/>
      </c>
      <c r="R45" s="150" t="str">
        <f t="shared" si="10"/>
        <v/>
      </c>
      <c r="S45" s="150" t="str">
        <f t="shared" si="10"/>
        <v/>
      </c>
      <c r="T45" s="150" t="str">
        <f t="shared" si="10"/>
        <v/>
      </c>
      <c r="U45" s="150" t="str">
        <f t="shared" si="10"/>
        <v/>
      </c>
      <c r="V45" s="150" t="str">
        <f t="shared" si="10"/>
        <v/>
      </c>
      <c r="W45" s="150" t="str">
        <f t="shared" si="10"/>
        <v/>
      </c>
      <c r="X45" s="150" t="str">
        <f t="shared" si="10"/>
        <v/>
      </c>
      <c r="Y45" s="150" t="str">
        <f t="shared" si="10"/>
        <v/>
      </c>
      <c r="Z45" s="150" t="str">
        <f t="shared" si="10"/>
        <v/>
      </c>
      <c r="AA45" s="150" t="str">
        <f t="shared" si="10"/>
        <v/>
      </c>
      <c r="AB45" s="150" t="str">
        <f t="shared" si="10"/>
        <v/>
      </c>
      <c r="AC45" s="150" t="str">
        <f t="shared" si="10"/>
        <v/>
      </c>
      <c r="AD45" s="150" t="str">
        <f t="shared" si="10"/>
        <v/>
      </c>
      <c r="AE45" s="150" t="str">
        <f t="shared" si="10"/>
        <v/>
      </c>
      <c r="AF45" s="150" t="str">
        <f t="shared" si="10"/>
        <v/>
      </c>
      <c r="AG45" s="150" t="str">
        <f t="shared" si="10"/>
        <v/>
      </c>
      <c r="AH45" s="150" t="str">
        <f t="shared" si="10"/>
        <v/>
      </c>
      <c r="AI45" s="150" t="str">
        <f t="shared" si="10"/>
        <v/>
      </c>
      <c r="AJ45" s="150" t="str">
        <f t="shared" si="10"/>
        <v/>
      </c>
      <c r="AK45" s="150" t="str">
        <f t="shared" si="10"/>
        <v/>
      </c>
      <c r="AL45" s="150" t="str">
        <f t="shared" si="10"/>
        <v/>
      </c>
      <c r="AM45" s="150" t="str">
        <f t="shared" si="10"/>
        <v/>
      </c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ht="15" x14ac:dyDescent="0.2">
      <c r="A46" s="19" t="s">
        <v>12</v>
      </c>
      <c r="B46" s="83"/>
      <c r="C46" s="66"/>
      <c r="D46" s="67"/>
      <c r="E46" s="67"/>
      <c r="F46" s="67"/>
      <c r="G46" s="67"/>
      <c r="H46" s="58"/>
      <c r="J46" s="150" t="str">
        <f t="shared" si="11"/>
        <v/>
      </c>
      <c r="K46" s="150" t="str">
        <f t="shared" si="10"/>
        <v/>
      </c>
      <c r="L46" s="150" t="str">
        <f t="shared" si="10"/>
        <v/>
      </c>
      <c r="M46" s="150" t="str">
        <f t="shared" si="10"/>
        <v/>
      </c>
      <c r="N46" s="150" t="str">
        <f t="shared" si="10"/>
        <v/>
      </c>
      <c r="O46" s="150" t="str">
        <f t="shared" si="10"/>
        <v/>
      </c>
      <c r="P46" s="150" t="str">
        <f t="shared" si="10"/>
        <v/>
      </c>
      <c r="Q46" s="150" t="str">
        <f t="shared" si="10"/>
        <v/>
      </c>
      <c r="R46" s="150" t="str">
        <f t="shared" si="10"/>
        <v/>
      </c>
      <c r="S46" s="150" t="str">
        <f t="shared" si="10"/>
        <v/>
      </c>
      <c r="T46" s="150" t="str">
        <f t="shared" si="10"/>
        <v/>
      </c>
      <c r="U46" s="150" t="str">
        <f t="shared" si="10"/>
        <v/>
      </c>
      <c r="V46" s="150" t="str">
        <f t="shared" si="10"/>
        <v/>
      </c>
      <c r="W46" s="150" t="str">
        <f t="shared" si="10"/>
        <v/>
      </c>
      <c r="X46" s="150" t="str">
        <f t="shared" si="10"/>
        <v/>
      </c>
      <c r="Y46" s="150" t="str">
        <f t="shared" si="10"/>
        <v/>
      </c>
      <c r="Z46" s="150" t="str">
        <f t="shared" si="10"/>
        <v/>
      </c>
      <c r="AA46" s="150" t="str">
        <f t="shared" si="10"/>
        <v/>
      </c>
      <c r="AB46" s="150" t="str">
        <f t="shared" si="10"/>
        <v/>
      </c>
      <c r="AC46" s="150" t="str">
        <f t="shared" si="10"/>
        <v/>
      </c>
      <c r="AD46" s="150" t="str">
        <f t="shared" si="10"/>
        <v/>
      </c>
      <c r="AE46" s="150" t="str">
        <f t="shared" si="10"/>
        <v/>
      </c>
      <c r="AF46" s="150" t="str">
        <f t="shared" si="10"/>
        <v/>
      </c>
      <c r="AG46" s="150" t="str">
        <f t="shared" si="10"/>
        <v/>
      </c>
      <c r="AH46" s="150" t="str">
        <f t="shared" si="10"/>
        <v/>
      </c>
      <c r="AI46" s="150" t="str">
        <f t="shared" si="10"/>
        <v/>
      </c>
      <c r="AJ46" s="150" t="str">
        <f t="shared" si="10"/>
        <v/>
      </c>
      <c r="AK46" s="150" t="str">
        <f t="shared" si="10"/>
        <v/>
      </c>
      <c r="AL46" s="150" t="str">
        <f t="shared" si="10"/>
        <v/>
      </c>
      <c r="AM46" s="150" t="str">
        <f t="shared" si="10"/>
        <v/>
      </c>
    </row>
    <row r="47" spans="1:58" ht="15" x14ac:dyDescent="0.2">
      <c r="A47" s="19" t="s">
        <v>13</v>
      </c>
      <c r="B47" s="83"/>
      <c r="C47" s="62"/>
      <c r="D47" s="58"/>
      <c r="E47" s="68"/>
      <c r="F47" s="68"/>
      <c r="G47" s="67"/>
      <c r="H47" s="58"/>
      <c r="J47" s="150" t="str">
        <f t="shared" si="11"/>
        <v/>
      </c>
      <c r="K47" s="150" t="str">
        <f t="shared" si="10"/>
        <v/>
      </c>
      <c r="L47" s="150" t="str">
        <f t="shared" si="10"/>
        <v/>
      </c>
      <c r="M47" s="150" t="str">
        <f t="shared" si="10"/>
        <v/>
      </c>
      <c r="N47" s="150" t="str">
        <f t="shared" si="10"/>
        <v/>
      </c>
      <c r="O47" s="150" t="str">
        <f t="shared" si="10"/>
        <v/>
      </c>
      <c r="P47" s="150" t="str">
        <f t="shared" si="10"/>
        <v/>
      </c>
      <c r="Q47" s="150" t="str">
        <f t="shared" si="10"/>
        <v/>
      </c>
      <c r="R47" s="150" t="str">
        <f t="shared" si="10"/>
        <v/>
      </c>
      <c r="S47" s="150" t="str">
        <f t="shared" si="10"/>
        <v/>
      </c>
      <c r="T47" s="150" t="str">
        <f t="shared" si="10"/>
        <v/>
      </c>
      <c r="U47" s="150" t="str">
        <f t="shared" si="10"/>
        <v/>
      </c>
      <c r="V47" s="150" t="str">
        <f t="shared" si="10"/>
        <v/>
      </c>
      <c r="W47" s="150" t="str">
        <f t="shared" si="10"/>
        <v/>
      </c>
      <c r="X47" s="150" t="str">
        <f t="shared" si="10"/>
        <v/>
      </c>
      <c r="Y47" s="150" t="str">
        <f t="shared" si="10"/>
        <v/>
      </c>
      <c r="Z47" s="150" t="str">
        <f t="shared" si="10"/>
        <v/>
      </c>
      <c r="AA47" s="150" t="str">
        <f t="shared" si="10"/>
        <v/>
      </c>
      <c r="AB47" s="150" t="str">
        <f t="shared" si="10"/>
        <v/>
      </c>
      <c r="AC47" s="150" t="str">
        <f t="shared" si="10"/>
        <v/>
      </c>
      <c r="AD47" s="150" t="str">
        <f t="shared" si="10"/>
        <v/>
      </c>
      <c r="AE47" s="150" t="str">
        <f t="shared" si="10"/>
        <v/>
      </c>
      <c r="AF47" s="150" t="str">
        <f t="shared" si="10"/>
        <v/>
      </c>
      <c r="AG47" s="150" t="str">
        <f t="shared" si="10"/>
        <v/>
      </c>
      <c r="AH47" s="150" t="str">
        <f t="shared" si="10"/>
        <v/>
      </c>
      <c r="AI47" s="150" t="str">
        <f t="shared" si="10"/>
        <v/>
      </c>
      <c r="AJ47" s="150" t="str">
        <f t="shared" si="10"/>
        <v/>
      </c>
      <c r="AK47" s="150" t="str">
        <f t="shared" si="10"/>
        <v/>
      </c>
      <c r="AL47" s="150" t="str">
        <f t="shared" si="10"/>
        <v/>
      </c>
      <c r="AM47" s="150" t="str">
        <f t="shared" si="10"/>
        <v/>
      </c>
    </row>
    <row r="48" spans="1:58" ht="15" x14ac:dyDescent="0.2">
      <c r="A48" s="19" t="s">
        <v>14</v>
      </c>
      <c r="B48" s="83"/>
      <c r="C48" s="70"/>
      <c r="D48" s="58"/>
      <c r="E48" s="58"/>
      <c r="F48" s="58"/>
      <c r="G48" s="67"/>
      <c r="H48" s="58"/>
      <c r="J48" s="150" t="str">
        <f t="shared" si="11"/>
        <v/>
      </c>
      <c r="K48" s="150" t="str">
        <f t="shared" si="10"/>
        <v/>
      </c>
      <c r="L48" s="150" t="str">
        <f t="shared" si="10"/>
        <v/>
      </c>
      <c r="M48" s="150" t="str">
        <f t="shared" si="10"/>
        <v/>
      </c>
      <c r="N48" s="150" t="str">
        <f t="shared" si="10"/>
        <v/>
      </c>
      <c r="O48" s="150" t="str">
        <f t="shared" si="10"/>
        <v/>
      </c>
      <c r="P48" s="150" t="str">
        <f t="shared" si="10"/>
        <v/>
      </c>
      <c r="Q48" s="150" t="str">
        <f t="shared" si="10"/>
        <v/>
      </c>
      <c r="R48" s="150" t="str">
        <f t="shared" si="10"/>
        <v/>
      </c>
      <c r="S48" s="150" t="str">
        <f t="shared" si="10"/>
        <v/>
      </c>
      <c r="T48" s="150" t="str">
        <f t="shared" si="10"/>
        <v/>
      </c>
      <c r="U48" s="150" t="str">
        <f t="shared" si="10"/>
        <v/>
      </c>
      <c r="V48" s="150" t="str">
        <f t="shared" si="10"/>
        <v/>
      </c>
      <c r="W48" s="150" t="str">
        <f t="shared" si="10"/>
        <v/>
      </c>
      <c r="X48" s="150" t="str">
        <f t="shared" si="10"/>
        <v/>
      </c>
      <c r="Y48" s="150" t="str">
        <f t="shared" si="10"/>
        <v/>
      </c>
      <c r="Z48" s="150" t="str">
        <f t="shared" si="10"/>
        <v/>
      </c>
      <c r="AA48" s="150" t="str">
        <f t="shared" si="10"/>
        <v/>
      </c>
      <c r="AB48" s="150" t="str">
        <f t="shared" si="10"/>
        <v/>
      </c>
      <c r="AC48" s="150" t="str">
        <f t="shared" si="10"/>
        <v/>
      </c>
      <c r="AD48" s="150" t="str">
        <f t="shared" si="10"/>
        <v/>
      </c>
      <c r="AE48" s="150" t="str">
        <f t="shared" si="10"/>
        <v/>
      </c>
      <c r="AF48" s="150" t="str">
        <f t="shared" si="10"/>
        <v/>
      </c>
      <c r="AG48" s="150" t="str">
        <f t="shared" si="10"/>
        <v/>
      </c>
      <c r="AH48" s="150" t="str">
        <f t="shared" si="10"/>
        <v/>
      </c>
      <c r="AI48" s="150" t="str">
        <f t="shared" si="10"/>
        <v/>
      </c>
      <c r="AJ48" s="150" t="str">
        <f t="shared" si="10"/>
        <v/>
      </c>
      <c r="AK48" s="150" t="str">
        <f t="shared" si="10"/>
        <v/>
      </c>
      <c r="AL48" s="150" t="str">
        <f t="shared" si="10"/>
        <v/>
      </c>
      <c r="AM48" s="150" t="str">
        <f t="shared" si="10"/>
        <v/>
      </c>
    </row>
    <row r="49" spans="1:39" ht="15" x14ac:dyDescent="0.2">
      <c r="A49" s="46"/>
      <c r="B49" s="225"/>
      <c r="C49" s="190"/>
      <c r="D49" s="191"/>
      <c r="E49" s="191"/>
      <c r="F49" s="191"/>
      <c r="G49" s="192"/>
      <c r="H49" s="193"/>
      <c r="J49" s="176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39" ht="15" x14ac:dyDescent="0.25">
      <c r="A50" s="47"/>
      <c r="B50" s="225"/>
      <c r="C50" s="194" t="s">
        <v>4</v>
      </c>
      <c r="D50" s="195" t="s">
        <v>5</v>
      </c>
      <c r="E50" s="195" t="s">
        <v>6</v>
      </c>
      <c r="F50" s="195" t="s">
        <v>7</v>
      </c>
      <c r="G50" s="196" t="s">
        <v>8</v>
      </c>
      <c r="H50" s="197" t="s">
        <v>9</v>
      </c>
      <c r="J50" s="17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</row>
    <row r="51" spans="1:39" ht="15" x14ac:dyDescent="0.2">
      <c r="A51" s="19" t="s">
        <v>10</v>
      </c>
      <c r="B51" s="83"/>
      <c r="C51" s="58"/>
      <c r="D51" s="58"/>
      <c r="E51" s="58"/>
      <c r="F51" s="59"/>
      <c r="G51" s="67"/>
      <c r="H51" s="58"/>
      <c r="J51" s="150" t="str">
        <f>IF(COUNTIF($C51:$F51,J$6)&lt;&gt;0,COUNTIF($C51:$F51,J$6),"")</f>
        <v/>
      </c>
      <c r="K51" s="150" t="str">
        <f t="shared" ref="K51:AM55" si="12">IF(COUNTIF($C51:$F51,K$6)&lt;&gt;0,COUNTIF($C51:$F51,K$6),"")</f>
        <v/>
      </c>
      <c r="L51" s="150" t="str">
        <f t="shared" si="12"/>
        <v/>
      </c>
      <c r="M51" s="150" t="str">
        <f t="shared" si="12"/>
        <v/>
      </c>
      <c r="N51" s="150" t="str">
        <f t="shared" si="12"/>
        <v/>
      </c>
      <c r="O51" s="150" t="str">
        <f t="shared" si="12"/>
        <v/>
      </c>
      <c r="P51" s="150" t="str">
        <f t="shared" si="12"/>
        <v/>
      </c>
      <c r="Q51" s="150" t="str">
        <f t="shared" si="12"/>
        <v/>
      </c>
      <c r="R51" s="150" t="str">
        <f t="shared" si="12"/>
        <v/>
      </c>
      <c r="S51" s="150" t="str">
        <f t="shared" si="12"/>
        <v/>
      </c>
      <c r="T51" s="150" t="str">
        <f t="shared" si="12"/>
        <v/>
      </c>
      <c r="U51" s="150" t="str">
        <f t="shared" si="12"/>
        <v/>
      </c>
      <c r="V51" s="150" t="str">
        <f t="shared" si="12"/>
        <v/>
      </c>
      <c r="W51" s="150" t="str">
        <f t="shared" si="12"/>
        <v/>
      </c>
      <c r="X51" s="150" t="str">
        <f t="shared" si="12"/>
        <v/>
      </c>
      <c r="Y51" s="150" t="str">
        <f t="shared" si="12"/>
        <v/>
      </c>
      <c r="Z51" s="150" t="str">
        <f t="shared" si="12"/>
        <v/>
      </c>
      <c r="AA51" s="150" t="str">
        <f t="shared" si="12"/>
        <v/>
      </c>
      <c r="AB51" s="150" t="str">
        <f t="shared" si="12"/>
        <v/>
      </c>
      <c r="AC51" s="150" t="str">
        <f t="shared" si="12"/>
        <v/>
      </c>
      <c r="AD51" s="150" t="str">
        <f t="shared" si="12"/>
        <v/>
      </c>
      <c r="AE51" s="150" t="str">
        <f t="shared" si="12"/>
        <v/>
      </c>
      <c r="AF51" s="150" t="str">
        <f t="shared" si="12"/>
        <v/>
      </c>
      <c r="AG51" s="150" t="str">
        <f t="shared" si="12"/>
        <v/>
      </c>
      <c r="AH51" s="150" t="str">
        <f t="shared" si="12"/>
        <v/>
      </c>
      <c r="AI51" s="150" t="str">
        <f t="shared" si="12"/>
        <v/>
      </c>
      <c r="AJ51" s="150" t="str">
        <f t="shared" si="12"/>
        <v/>
      </c>
      <c r="AK51" s="150" t="str">
        <f t="shared" si="12"/>
        <v/>
      </c>
      <c r="AL51" s="150" t="str">
        <f t="shared" si="12"/>
        <v/>
      </c>
      <c r="AM51" s="150" t="str">
        <f t="shared" si="12"/>
        <v/>
      </c>
    </row>
    <row r="52" spans="1:39" ht="15" x14ac:dyDescent="0.25">
      <c r="A52" s="19" t="s">
        <v>11</v>
      </c>
      <c r="B52" s="83"/>
      <c r="C52" s="62"/>
      <c r="D52" s="63"/>
      <c r="E52" s="63"/>
      <c r="F52" s="181"/>
      <c r="G52" s="67"/>
      <c r="H52" s="58"/>
      <c r="J52" s="150" t="str">
        <f t="shared" ref="J52:J55" si="13">IF(COUNTIF($C52:$F52,J$6)&lt;&gt;0,COUNTIF($C52:$F52,J$6),"")</f>
        <v/>
      </c>
      <c r="K52" s="150" t="str">
        <f t="shared" si="12"/>
        <v/>
      </c>
      <c r="L52" s="150" t="str">
        <f t="shared" si="12"/>
        <v/>
      </c>
      <c r="M52" s="150" t="str">
        <f t="shared" si="12"/>
        <v/>
      </c>
      <c r="N52" s="150" t="str">
        <f t="shared" si="12"/>
        <v/>
      </c>
      <c r="O52" s="150" t="str">
        <f t="shared" si="12"/>
        <v/>
      </c>
      <c r="P52" s="150" t="str">
        <f t="shared" si="12"/>
        <v/>
      </c>
      <c r="Q52" s="150" t="str">
        <f t="shared" si="12"/>
        <v/>
      </c>
      <c r="R52" s="150" t="str">
        <f t="shared" si="12"/>
        <v/>
      </c>
      <c r="S52" s="150" t="str">
        <f t="shared" si="12"/>
        <v/>
      </c>
      <c r="T52" s="150" t="str">
        <f t="shared" si="12"/>
        <v/>
      </c>
      <c r="U52" s="150" t="str">
        <f t="shared" si="12"/>
        <v/>
      </c>
      <c r="V52" s="150" t="str">
        <f t="shared" si="12"/>
        <v/>
      </c>
      <c r="W52" s="150" t="str">
        <f t="shared" si="12"/>
        <v/>
      </c>
      <c r="X52" s="150" t="str">
        <f t="shared" si="12"/>
        <v/>
      </c>
      <c r="Y52" s="150" t="str">
        <f t="shared" si="12"/>
        <v/>
      </c>
      <c r="Z52" s="150" t="str">
        <f t="shared" si="12"/>
        <v/>
      </c>
      <c r="AA52" s="150" t="str">
        <f t="shared" si="12"/>
        <v/>
      </c>
      <c r="AB52" s="150" t="str">
        <f t="shared" si="12"/>
        <v/>
      </c>
      <c r="AC52" s="150" t="str">
        <f t="shared" si="12"/>
        <v/>
      </c>
      <c r="AD52" s="150" t="str">
        <f t="shared" si="12"/>
        <v/>
      </c>
      <c r="AE52" s="150" t="str">
        <f t="shared" si="12"/>
        <v/>
      </c>
      <c r="AF52" s="150" t="str">
        <f t="shared" si="12"/>
        <v/>
      </c>
      <c r="AG52" s="150" t="str">
        <f t="shared" si="12"/>
        <v/>
      </c>
      <c r="AH52" s="150" t="str">
        <f t="shared" si="12"/>
        <v/>
      </c>
      <c r="AI52" s="150" t="str">
        <f t="shared" si="12"/>
        <v/>
      </c>
      <c r="AJ52" s="150" t="str">
        <f t="shared" si="12"/>
        <v/>
      </c>
      <c r="AK52" s="150" t="str">
        <f t="shared" si="12"/>
        <v/>
      </c>
      <c r="AL52" s="150" t="str">
        <f t="shared" si="12"/>
        <v/>
      </c>
      <c r="AM52" s="150" t="str">
        <f t="shared" si="12"/>
        <v/>
      </c>
    </row>
    <row r="53" spans="1:39" ht="15" x14ac:dyDescent="0.2">
      <c r="A53" s="19" t="s">
        <v>12</v>
      </c>
      <c r="B53" s="83"/>
      <c r="C53" s="66"/>
      <c r="D53" s="67"/>
      <c r="E53" s="67"/>
      <c r="F53" s="67"/>
      <c r="G53" s="67"/>
      <c r="H53" s="58"/>
      <c r="J53" s="150" t="str">
        <f t="shared" si="13"/>
        <v/>
      </c>
      <c r="K53" s="150" t="str">
        <f t="shared" si="12"/>
        <v/>
      </c>
      <c r="L53" s="150" t="str">
        <f t="shared" si="12"/>
        <v/>
      </c>
      <c r="M53" s="150" t="str">
        <f t="shared" si="12"/>
        <v/>
      </c>
      <c r="N53" s="150" t="str">
        <f t="shared" si="12"/>
        <v/>
      </c>
      <c r="O53" s="150" t="str">
        <f t="shared" si="12"/>
        <v/>
      </c>
      <c r="P53" s="150" t="str">
        <f t="shared" si="12"/>
        <v/>
      </c>
      <c r="Q53" s="150" t="str">
        <f t="shared" si="12"/>
        <v/>
      </c>
      <c r="R53" s="150" t="str">
        <f t="shared" si="12"/>
        <v/>
      </c>
      <c r="S53" s="150" t="str">
        <f t="shared" si="12"/>
        <v/>
      </c>
      <c r="T53" s="150" t="str">
        <f t="shared" si="12"/>
        <v/>
      </c>
      <c r="U53" s="150" t="str">
        <f t="shared" si="12"/>
        <v/>
      </c>
      <c r="V53" s="150" t="str">
        <f t="shared" si="12"/>
        <v/>
      </c>
      <c r="W53" s="150" t="str">
        <f t="shared" si="12"/>
        <v/>
      </c>
      <c r="X53" s="150" t="str">
        <f t="shared" si="12"/>
        <v/>
      </c>
      <c r="Y53" s="150" t="str">
        <f t="shared" si="12"/>
        <v/>
      </c>
      <c r="Z53" s="150" t="str">
        <f t="shared" si="12"/>
        <v/>
      </c>
      <c r="AA53" s="150" t="str">
        <f t="shared" si="12"/>
        <v/>
      </c>
      <c r="AB53" s="150" t="str">
        <f t="shared" si="12"/>
        <v/>
      </c>
      <c r="AC53" s="150" t="str">
        <f t="shared" si="12"/>
        <v/>
      </c>
      <c r="AD53" s="150" t="str">
        <f t="shared" si="12"/>
        <v/>
      </c>
      <c r="AE53" s="150" t="str">
        <f t="shared" si="12"/>
        <v/>
      </c>
      <c r="AF53" s="150" t="str">
        <f t="shared" si="12"/>
        <v/>
      </c>
      <c r="AG53" s="150" t="str">
        <f t="shared" si="12"/>
        <v/>
      </c>
      <c r="AH53" s="150" t="str">
        <f t="shared" si="12"/>
        <v/>
      </c>
      <c r="AI53" s="150" t="str">
        <f t="shared" si="12"/>
        <v/>
      </c>
      <c r="AJ53" s="150" t="str">
        <f t="shared" si="12"/>
        <v/>
      </c>
      <c r="AK53" s="150" t="str">
        <f t="shared" si="12"/>
        <v/>
      </c>
      <c r="AL53" s="150" t="str">
        <f t="shared" si="12"/>
        <v/>
      </c>
      <c r="AM53" s="150" t="str">
        <f t="shared" si="12"/>
        <v/>
      </c>
    </row>
    <row r="54" spans="1:39" ht="15" x14ac:dyDescent="0.2">
      <c r="A54" s="19" t="s">
        <v>13</v>
      </c>
      <c r="B54" s="83"/>
      <c r="C54" s="62"/>
      <c r="D54" s="58"/>
      <c r="E54" s="68"/>
      <c r="F54" s="68"/>
      <c r="G54" s="67"/>
      <c r="H54" s="58"/>
      <c r="J54" s="150" t="str">
        <f t="shared" si="13"/>
        <v/>
      </c>
      <c r="K54" s="150" t="str">
        <f t="shared" si="12"/>
        <v/>
      </c>
      <c r="L54" s="150" t="str">
        <f t="shared" si="12"/>
        <v/>
      </c>
      <c r="M54" s="150" t="str">
        <f t="shared" si="12"/>
        <v/>
      </c>
      <c r="N54" s="150" t="str">
        <f t="shared" si="12"/>
        <v/>
      </c>
      <c r="O54" s="150" t="str">
        <f t="shared" si="12"/>
        <v/>
      </c>
      <c r="P54" s="150" t="str">
        <f t="shared" si="12"/>
        <v/>
      </c>
      <c r="Q54" s="150" t="str">
        <f t="shared" si="12"/>
        <v/>
      </c>
      <c r="R54" s="150" t="str">
        <f t="shared" si="12"/>
        <v/>
      </c>
      <c r="S54" s="150" t="str">
        <f t="shared" si="12"/>
        <v/>
      </c>
      <c r="T54" s="150" t="str">
        <f t="shared" si="12"/>
        <v/>
      </c>
      <c r="U54" s="150" t="str">
        <f t="shared" si="12"/>
        <v/>
      </c>
      <c r="V54" s="150" t="str">
        <f t="shared" si="12"/>
        <v/>
      </c>
      <c r="W54" s="150" t="str">
        <f t="shared" si="12"/>
        <v/>
      </c>
      <c r="X54" s="150" t="str">
        <f t="shared" si="12"/>
        <v/>
      </c>
      <c r="Y54" s="150" t="str">
        <f t="shared" si="12"/>
        <v/>
      </c>
      <c r="Z54" s="150" t="str">
        <f t="shared" si="12"/>
        <v/>
      </c>
      <c r="AA54" s="150" t="str">
        <f t="shared" si="12"/>
        <v/>
      </c>
      <c r="AB54" s="150" t="str">
        <f t="shared" si="12"/>
        <v/>
      </c>
      <c r="AC54" s="150" t="str">
        <f t="shared" si="12"/>
        <v/>
      </c>
      <c r="AD54" s="150" t="str">
        <f t="shared" si="12"/>
        <v/>
      </c>
      <c r="AE54" s="150" t="str">
        <f t="shared" si="12"/>
        <v/>
      </c>
      <c r="AF54" s="150" t="str">
        <f t="shared" si="12"/>
        <v/>
      </c>
      <c r="AG54" s="150" t="str">
        <f t="shared" si="12"/>
        <v/>
      </c>
      <c r="AH54" s="150" t="str">
        <f t="shared" si="12"/>
        <v/>
      </c>
      <c r="AI54" s="150" t="str">
        <f t="shared" si="12"/>
        <v/>
      </c>
      <c r="AJ54" s="150" t="str">
        <f t="shared" si="12"/>
        <v/>
      </c>
      <c r="AK54" s="150" t="str">
        <f t="shared" si="12"/>
        <v/>
      </c>
      <c r="AL54" s="150" t="str">
        <f t="shared" si="12"/>
        <v/>
      </c>
      <c r="AM54" s="150" t="str">
        <f t="shared" si="12"/>
        <v/>
      </c>
    </row>
    <row r="55" spans="1:39" ht="15" x14ac:dyDescent="0.2">
      <c r="A55" s="19" t="s">
        <v>14</v>
      </c>
      <c r="B55" s="83"/>
      <c r="C55" s="70"/>
      <c r="D55" s="58"/>
      <c r="E55" s="58"/>
      <c r="F55" s="58"/>
      <c r="G55" s="58"/>
      <c r="H55" s="67"/>
      <c r="J55" s="150" t="str">
        <f t="shared" si="13"/>
        <v/>
      </c>
      <c r="K55" s="150" t="str">
        <f t="shared" si="12"/>
        <v/>
      </c>
      <c r="L55" s="150" t="str">
        <f t="shared" si="12"/>
        <v/>
      </c>
      <c r="M55" s="150" t="str">
        <f t="shared" si="12"/>
        <v/>
      </c>
      <c r="N55" s="150" t="str">
        <f t="shared" si="12"/>
        <v/>
      </c>
      <c r="O55" s="150" t="str">
        <f t="shared" si="12"/>
        <v/>
      </c>
      <c r="P55" s="150" t="str">
        <f t="shared" si="12"/>
        <v/>
      </c>
      <c r="Q55" s="150" t="str">
        <f t="shared" si="12"/>
        <v/>
      </c>
      <c r="R55" s="150" t="str">
        <f t="shared" si="12"/>
        <v/>
      </c>
      <c r="S55" s="150" t="str">
        <f t="shared" si="12"/>
        <v/>
      </c>
      <c r="T55" s="150" t="str">
        <f t="shared" si="12"/>
        <v/>
      </c>
      <c r="U55" s="150" t="str">
        <f t="shared" si="12"/>
        <v/>
      </c>
      <c r="V55" s="150" t="str">
        <f t="shared" si="12"/>
        <v/>
      </c>
      <c r="W55" s="150" t="str">
        <f t="shared" si="12"/>
        <v/>
      </c>
      <c r="X55" s="150" t="str">
        <f t="shared" si="12"/>
        <v/>
      </c>
      <c r="Y55" s="150" t="str">
        <f t="shared" si="12"/>
        <v/>
      </c>
      <c r="Z55" s="150" t="str">
        <f t="shared" si="12"/>
        <v/>
      </c>
      <c r="AA55" s="150" t="str">
        <f t="shared" si="12"/>
        <v/>
      </c>
      <c r="AB55" s="150" t="str">
        <f t="shared" si="12"/>
        <v/>
      </c>
      <c r="AC55" s="150" t="str">
        <f t="shared" si="12"/>
        <v/>
      </c>
      <c r="AD55" s="150" t="str">
        <f t="shared" si="12"/>
        <v/>
      </c>
      <c r="AE55" s="150" t="str">
        <f t="shared" si="12"/>
        <v/>
      </c>
      <c r="AF55" s="150" t="str">
        <f t="shared" si="12"/>
        <v/>
      </c>
      <c r="AG55" s="150" t="str">
        <f t="shared" si="12"/>
        <v/>
      </c>
      <c r="AH55" s="150" t="str">
        <f t="shared" si="12"/>
        <v/>
      </c>
      <c r="AI55" s="150" t="str">
        <f t="shared" si="12"/>
        <v/>
      </c>
      <c r="AJ55" s="150" t="str">
        <f t="shared" si="12"/>
        <v/>
      </c>
      <c r="AK55" s="150" t="str">
        <f t="shared" si="12"/>
        <v/>
      </c>
      <c r="AL55" s="150" t="str">
        <f t="shared" si="12"/>
        <v/>
      </c>
      <c r="AM55" s="150" t="str">
        <f t="shared" si="12"/>
        <v/>
      </c>
    </row>
    <row r="56" spans="1:39" ht="15" x14ac:dyDescent="0.2">
      <c r="A56" s="46"/>
      <c r="B56" s="225"/>
      <c r="C56" s="190"/>
      <c r="D56" s="191"/>
      <c r="E56" s="191"/>
      <c r="F56" s="191"/>
      <c r="G56" s="192"/>
      <c r="H56" s="193"/>
      <c r="J56" s="176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</row>
    <row r="57" spans="1:39" ht="15" x14ac:dyDescent="0.25">
      <c r="A57" s="47"/>
      <c r="B57" s="225"/>
      <c r="C57" s="194" t="s">
        <v>4</v>
      </c>
      <c r="D57" s="195" t="s">
        <v>5</v>
      </c>
      <c r="E57" s="195" t="s">
        <v>6</v>
      </c>
      <c r="F57" s="195" t="s">
        <v>7</v>
      </c>
      <c r="G57" s="195" t="s">
        <v>8</v>
      </c>
      <c r="H57" s="197" t="s">
        <v>9</v>
      </c>
      <c r="J57" s="17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</row>
    <row r="58" spans="1:39" ht="15" x14ac:dyDescent="0.2">
      <c r="A58" s="19" t="s">
        <v>10</v>
      </c>
      <c r="B58" s="83"/>
      <c r="C58" s="58"/>
      <c r="D58" s="58"/>
      <c r="E58" s="58"/>
      <c r="F58" s="59"/>
      <c r="G58" s="58"/>
      <c r="H58" s="65"/>
      <c r="J58" s="150" t="str">
        <f>IF(COUNTIF($C58:$F58,J$6)&lt;&gt;0,COUNTIF($C58:$F58,J$6),"")</f>
        <v/>
      </c>
      <c r="K58" s="150" t="str">
        <f t="shared" ref="K58:AM62" si="14">IF(COUNTIF($C58:$F58,K$6)&lt;&gt;0,COUNTIF($C58:$F58,K$6),"")</f>
        <v/>
      </c>
      <c r="L58" s="150" t="str">
        <f t="shared" si="14"/>
        <v/>
      </c>
      <c r="M58" s="150" t="str">
        <f t="shared" si="14"/>
        <v/>
      </c>
      <c r="N58" s="150" t="str">
        <f t="shared" si="14"/>
        <v/>
      </c>
      <c r="O58" s="150" t="str">
        <f t="shared" si="14"/>
        <v/>
      </c>
      <c r="P58" s="150" t="str">
        <f t="shared" si="14"/>
        <v/>
      </c>
      <c r="Q58" s="150" t="str">
        <f t="shared" si="14"/>
        <v/>
      </c>
      <c r="R58" s="150" t="str">
        <f t="shared" si="14"/>
        <v/>
      </c>
      <c r="S58" s="150" t="str">
        <f t="shared" si="14"/>
        <v/>
      </c>
      <c r="T58" s="150" t="str">
        <f t="shared" si="14"/>
        <v/>
      </c>
      <c r="U58" s="150" t="str">
        <f t="shared" si="14"/>
        <v/>
      </c>
      <c r="V58" s="150" t="str">
        <f t="shared" si="14"/>
        <v/>
      </c>
      <c r="W58" s="150" t="str">
        <f t="shared" si="14"/>
        <v/>
      </c>
      <c r="X58" s="150" t="str">
        <f t="shared" si="14"/>
        <v/>
      </c>
      <c r="Y58" s="150" t="str">
        <f t="shared" si="14"/>
        <v/>
      </c>
      <c r="Z58" s="150" t="str">
        <f t="shared" si="14"/>
        <v/>
      </c>
      <c r="AA58" s="150" t="str">
        <f t="shared" si="14"/>
        <v/>
      </c>
      <c r="AB58" s="150" t="str">
        <f t="shared" si="14"/>
        <v/>
      </c>
      <c r="AC58" s="150" t="str">
        <f t="shared" si="14"/>
        <v/>
      </c>
      <c r="AD58" s="150" t="str">
        <f t="shared" si="14"/>
        <v/>
      </c>
      <c r="AE58" s="150" t="str">
        <f t="shared" si="14"/>
        <v/>
      </c>
      <c r="AF58" s="150" t="str">
        <f t="shared" si="14"/>
        <v/>
      </c>
      <c r="AG58" s="150" t="str">
        <f t="shared" si="14"/>
        <v/>
      </c>
      <c r="AH58" s="150" t="str">
        <f t="shared" si="14"/>
        <v/>
      </c>
      <c r="AI58" s="150" t="str">
        <f t="shared" si="14"/>
        <v/>
      </c>
      <c r="AJ58" s="150" t="str">
        <f t="shared" si="14"/>
        <v/>
      </c>
      <c r="AK58" s="150" t="str">
        <f t="shared" si="14"/>
        <v/>
      </c>
      <c r="AL58" s="150" t="str">
        <f t="shared" si="14"/>
        <v/>
      </c>
      <c r="AM58" s="150" t="str">
        <f t="shared" si="14"/>
        <v/>
      </c>
    </row>
    <row r="59" spans="1:39" ht="15" x14ac:dyDescent="0.25">
      <c r="A59" s="19" t="s">
        <v>11</v>
      </c>
      <c r="B59" s="83"/>
      <c r="C59" s="62"/>
      <c r="D59" s="63"/>
      <c r="E59" s="63"/>
      <c r="F59" s="181"/>
      <c r="G59" s="67"/>
      <c r="H59" s="65"/>
      <c r="J59" s="150" t="str">
        <f t="shared" ref="J59:J62" si="15">IF(COUNTIF($C59:$F59,J$6)&lt;&gt;0,COUNTIF($C59:$F59,J$6),"")</f>
        <v/>
      </c>
      <c r="K59" s="150" t="str">
        <f t="shared" si="14"/>
        <v/>
      </c>
      <c r="L59" s="150" t="str">
        <f t="shared" si="14"/>
        <v/>
      </c>
      <c r="M59" s="150" t="str">
        <f t="shared" si="14"/>
        <v/>
      </c>
      <c r="N59" s="150" t="str">
        <f t="shared" si="14"/>
        <v/>
      </c>
      <c r="O59" s="150" t="str">
        <f t="shared" si="14"/>
        <v/>
      </c>
      <c r="P59" s="150" t="str">
        <f t="shared" si="14"/>
        <v/>
      </c>
      <c r="Q59" s="150" t="str">
        <f t="shared" si="14"/>
        <v/>
      </c>
      <c r="R59" s="150" t="str">
        <f t="shared" si="14"/>
        <v/>
      </c>
      <c r="S59" s="150" t="str">
        <f t="shared" si="14"/>
        <v/>
      </c>
      <c r="T59" s="150" t="str">
        <f t="shared" si="14"/>
        <v/>
      </c>
      <c r="U59" s="150" t="str">
        <f t="shared" si="14"/>
        <v/>
      </c>
      <c r="V59" s="150" t="str">
        <f t="shared" si="14"/>
        <v/>
      </c>
      <c r="W59" s="150" t="str">
        <f t="shared" si="14"/>
        <v/>
      </c>
      <c r="X59" s="150" t="str">
        <f t="shared" si="14"/>
        <v/>
      </c>
      <c r="Y59" s="150" t="str">
        <f t="shared" si="14"/>
        <v/>
      </c>
      <c r="Z59" s="150" t="str">
        <f t="shared" si="14"/>
        <v/>
      </c>
      <c r="AA59" s="150" t="str">
        <f t="shared" si="14"/>
        <v/>
      </c>
      <c r="AB59" s="150" t="str">
        <f t="shared" si="14"/>
        <v/>
      </c>
      <c r="AC59" s="150" t="str">
        <f t="shared" si="14"/>
        <v/>
      </c>
      <c r="AD59" s="150" t="str">
        <f t="shared" si="14"/>
        <v/>
      </c>
      <c r="AE59" s="150" t="str">
        <f t="shared" si="14"/>
        <v/>
      </c>
      <c r="AF59" s="150" t="str">
        <f t="shared" si="14"/>
        <v/>
      </c>
      <c r="AG59" s="150" t="str">
        <f t="shared" si="14"/>
        <v/>
      </c>
      <c r="AH59" s="150" t="str">
        <f t="shared" si="14"/>
        <v/>
      </c>
      <c r="AI59" s="150" t="str">
        <f t="shared" si="14"/>
        <v/>
      </c>
      <c r="AJ59" s="150" t="str">
        <f t="shared" si="14"/>
        <v/>
      </c>
      <c r="AK59" s="150" t="str">
        <f t="shared" si="14"/>
        <v/>
      </c>
      <c r="AL59" s="150" t="str">
        <f t="shared" si="14"/>
        <v/>
      </c>
      <c r="AM59" s="150" t="str">
        <f t="shared" si="14"/>
        <v/>
      </c>
    </row>
    <row r="60" spans="1:39" ht="15" x14ac:dyDescent="0.2">
      <c r="A60" s="19" t="s">
        <v>12</v>
      </c>
      <c r="B60" s="83"/>
      <c r="C60" s="66"/>
      <c r="D60" s="67"/>
      <c r="E60" s="67"/>
      <c r="F60" s="67"/>
      <c r="G60" s="67"/>
      <c r="H60" s="65"/>
      <c r="J60" s="150" t="str">
        <f t="shared" si="15"/>
        <v/>
      </c>
      <c r="K60" s="150" t="str">
        <f t="shared" si="14"/>
        <v/>
      </c>
      <c r="L60" s="150" t="str">
        <f t="shared" si="14"/>
        <v/>
      </c>
      <c r="M60" s="150" t="str">
        <f t="shared" si="14"/>
        <v/>
      </c>
      <c r="N60" s="150" t="str">
        <f t="shared" si="14"/>
        <v/>
      </c>
      <c r="O60" s="150" t="str">
        <f t="shared" si="14"/>
        <v/>
      </c>
      <c r="P60" s="150" t="str">
        <f t="shared" si="14"/>
        <v/>
      </c>
      <c r="Q60" s="150" t="str">
        <f t="shared" si="14"/>
        <v/>
      </c>
      <c r="R60" s="150" t="str">
        <f t="shared" si="14"/>
        <v/>
      </c>
      <c r="S60" s="150" t="str">
        <f t="shared" si="14"/>
        <v/>
      </c>
      <c r="T60" s="150" t="str">
        <f t="shared" si="14"/>
        <v/>
      </c>
      <c r="U60" s="150" t="str">
        <f t="shared" si="14"/>
        <v/>
      </c>
      <c r="V60" s="150" t="str">
        <f t="shared" si="14"/>
        <v/>
      </c>
      <c r="W60" s="150" t="str">
        <f t="shared" si="14"/>
        <v/>
      </c>
      <c r="X60" s="150" t="str">
        <f t="shared" si="14"/>
        <v/>
      </c>
      <c r="Y60" s="150" t="str">
        <f t="shared" si="14"/>
        <v/>
      </c>
      <c r="Z60" s="150" t="str">
        <f t="shared" si="14"/>
        <v/>
      </c>
      <c r="AA60" s="150" t="str">
        <f t="shared" si="14"/>
        <v/>
      </c>
      <c r="AB60" s="150" t="str">
        <f t="shared" si="14"/>
        <v/>
      </c>
      <c r="AC60" s="150" t="str">
        <f t="shared" si="14"/>
        <v/>
      </c>
      <c r="AD60" s="150" t="str">
        <f t="shared" si="14"/>
        <v/>
      </c>
      <c r="AE60" s="150" t="str">
        <f t="shared" si="14"/>
        <v/>
      </c>
      <c r="AF60" s="150" t="str">
        <f t="shared" si="14"/>
        <v/>
      </c>
      <c r="AG60" s="150" t="str">
        <f t="shared" si="14"/>
        <v/>
      </c>
      <c r="AH60" s="150" t="str">
        <f t="shared" si="14"/>
        <v/>
      </c>
      <c r="AI60" s="150" t="str">
        <f t="shared" si="14"/>
        <v/>
      </c>
      <c r="AJ60" s="150" t="str">
        <f t="shared" si="14"/>
        <v/>
      </c>
      <c r="AK60" s="150" t="str">
        <f t="shared" si="14"/>
        <v/>
      </c>
      <c r="AL60" s="150" t="str">
        <f t="shared" si="14"/>
        <v/>
      </c>
      <c r="AM60" s="150" t="str">
        <f t="shared" si="14"/>
        <v/>
      </c>
    </row>
    <row r="61" spans="1:39" ht="15" x14ac:dyDescent="0.2">
      <c r="A61" s="19" t="s">
        <v>13</v>
      </c>
      <c r="B61" s="83"/>
      <c r="C61" s="62"/>
      <c r="D61" s="58"/>
      <c r="E61" s="68"/>
      <c r="F61" s="68"/>
      <c r="G61" s="67"/>
      <c r="H61" s="77"/>
      <c r="J61" s="150" t="str">
        <f t="shared" si="15"/>
        <v/>
      </c>
      <c r="K61" s="150" t="str">
        <f t="shared" si="14"/>
        <v/>
      </c>
      <c r="L61" s="150" t="str">
        <f t="shared" si="14"/>
        <v/>
      </c>
      <c r="M61" s="150" t="str">
        <f t="shared" si="14"/>
        <v/>
      </c>
      <c r="N61" s="150" t="str">
        <f t="shared" si="14"/>
        <v/>
      </c>
      <c r="O61" s="150" t="str">
        <f t="shared" si="14"/>
        <v/>
      </c>
      <c r="P61" s="150" t="str">
        <f t="shared" si="14"/>
        <v/>
      </c>
      <c r="Q61" s="150" t="str">
        <f t="shared" si="14"/>
        <v/>
      </c>
      <c r="R61" s="150" t="str">
        <f t="shared" si="14"/>
        <v/>
      </c>
      <c r="S61" s="150" t="str">
        <f t="shared" si="14"/>
        <v/>
      </c>
      <c r="T61" s="150" t="str">
        <f t="shared" si="14"/>
        <v/>
      </c>
      <c r="U61" s="150" t="str">
        <f t="shared" si="14"/>
        <v/>
      </c>
      <c r="V61" s="150" t="str">
        <f t="shared" si="14"/>
        <v/>
      </c>
      <c r="W61" s="150" t="str">
        <f t="shared" si="14"/>
        <v/>
      </c>
      <c r="X61" s="150" t="str">
        <f t="shared" si="14"/>
        <v/>
      </c>
      <c r="Y61" s="150" t="str">
        <f t="shared" si="14"/>
        <v/>
      </c>
      <c r="Z61" s="150" t="str">
        <f t="shared" si="14"/>
        <v/>
      </c>
      <c r="AA61" s="150" t="str">
        <f t="shared" si="14"/>
        <v/>
      </c>
      <c r="AB61" s="150" t="str">
        <f t="shared" si="14"/>
        <v/>
      </c>
      <c r="AC61" s="150" t="str">
        <f t="shared" si="14"/>
        <v/>
      </c>
      <c r="AD61" s="150" t="str">
        <f t="shared" si="14"/>
        <v/>
      </c>
      <c r="AE61" s="150" t="str">
        <f t="shared" si="14"/>
        <v/>
      </c>
      <c r="AF61" s="150" t="str">
        <f t="shared" si="14"/>
        <v/>
      </c>
      <c r="AG61" s="150" t="str">
        <f t="shared" si="14"/>
        <v/>
      </c>
      <c r="AH61" s="150" t="str">
        <f t="shared" si="14"/>
        <v/>
      </c>
      <c r="AI61" s="150" t="str">
        <f t="shared" si="14"/>
        <v/>
      </c>
      <c r="AJ61" s="150" t="str">
        <f t="shared" si="14"/>
        <v/>
      </c>
      <c r="AK61" s="150" t="str">
        <f t="shared" si="14"/>
        <v/>
      </c>
      <c r="AL61" s="150" t="str">
        <f t="shared" si="14"/>
        <v/>
      </c>
      <c r="AM61" s="150" t="str">
        <f t="shared" si="14"/>
        <v/>
      </c>
    </row>
    <row r="62" spans="1:39" ht="15" x14ac:dyDescent="0.2">
      <c r="A62" s="19" t="s">
        <v>14</v>
      </c>
      <c r="B62" s="83"/>
      <c r="C62" s="70"/>
      <c r="D62" s="58"/>
      <c r="E62" s="58"/>
      <c r="F62" s="58"/>
      <c r="G62" s="67"/>
      <c r="H62" s="65"/>
      <c r="J62" s="150" t="str">
        <f t="shared" si="15"/>
        <v/>
      </c>
      <c r="K62" s="150" t="str">
        <f t="shared" si="14"/>
        <v/>
      </c>
      <c r="L62" s="150" t="str">
        <f t="shared" si="14"/>
        <v/>
      </c>
      <c r="M62" s="150" t="str">
        <f t="shared" si="14"/>
        <v/>
      </c>
      <c r="N62" s="150" t="str">
        <f t="shared" si="14"/>
        <v/>
      </c>
      <c r="O62" s="150" t="str">
        <f t="shared" si="14"/>
        <v/>
      </c>
      <c r="P62" s="150" t="str">
        <f t="shared" si="14"/>
        <v/>
      </c>
      <c r="Q62" s="150" t="str">
        <f t="shared" si="14"/>
        <v/>
      </c>
      <c r="R62" s="150" t="str">
        <f t="shared" si="14"/>
        <v/>
      </c>
      <c r="S62" s="150" t="str">
        <f t="shared" si="14"/>
        <v/>
      </c>
      <c r="T62" s="150" t="str">
        <f t="shared" si="14"/>
        <v/>
      </c>
      <c r="U62" s="150" t="str">
        <f t="shared" si="14"/>
        <v/>
      </c>
      <c r="V62" s="150" t="str">
        <f t="shared" si="14"/>
        <v/>
      </c>
      <c r="W62" s="150" t="str">
        <f t="shared" si="14"/>
        <v/>
      </c>
      <c r="X62" s="150" t="str">
        <f t="shared" si="14"/>
        <v/>
      </c>
      <c r="Y62" s="150" t="str">
        <f t="shared" si="14"/>
        <v/>
      </c>
      <c r="Z62" s="150" t="str">
        <f t="shared" si="14"/>
        <v/>
      </c>
      <c r="AA62" s="150" t="str">
        <f t="shared" si="14"/>
        <v/>
      </c>
      <c r="AB62" s="150" t="str">
        <f t="shared" si="14"/>
        <v/>
      </c>
      <c r="AC62" s="150" t="str">
        <f t="shared" si="14"/>
        <v/>
      </c>
      <c r="AD62" s="150" t="str">
        <f t="shared" si="14"/>
        <v/>
      </c>
      <c r="AE62" s="150" t="str">
        <f t="shared" si="14"/>
        <v/>
      </c>
      <c r="AF62" s="150" t="str">
        <f t="shared" si="14"/>
        <v/>
      </c>
      <c r="AG62" s="150" t="str">
        <f t="shared" si="14"/>
        <v/>
      </c>
      <c r="AH62" s="150" t="str">
        <f t="shared" si="14"/>
        <v/>
      </c>
      <c r="AI62" s="150" t="str">
        <f t="shared" si="14"/>
        <v/>
      </c>
      <c r="AJ62" s="150" t="str">
        <f t="shared" si="14"/>
        <v/>
      </c>
      <c r="AK62" s="150" t="str">
        <f t="shared" si="14"/>
        <v/>
      </c>
      <c r="AL62" s="150" t="str">
        <f t="shared" si="14"/>
        <v/>
      </c>
      <c r="AM62" s="150" t="str">
        <f t="shared" si="14"/>
        <v/>
      </c>
    </row>
    <row r="63" spans="1:39" ht="15" x14ac:dyDescent="0.2">
      <c r="A63" s="46"/>
      <c r="B63" s="225"/>
      <c r="C63" s="190"/>
      <c r="D63" s="191"/>
      <c r="E63" s="191"/>
      <c r="F63" s="191"/>
      <c r="G63" s="192"/>
      <c r="H63" s="193"/>
      <c r="J63" s="176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</row>
    <row r="64" spans="1:39" ht="15" x14ac:dyDescent="0.25">
      <c r="A64" s="47"/>
      <c r="B64" s="225"/>
      <c r="C64" s="194" t="s">
        <v>4</v>
      </c>
      <c r="D64" s="195" t="s">
        <v>5</v>
      </c>
      <c r="E64" s="195" t="s">
        <v>6</v>
      </c>
      <c r="F64" s="195" t="s">
        <v>7</v>
      </c>
      <c r="G64" s="195" t="s">
        <v>8</v>
      </c>
      <c r="H64" s="197" t="s">
        <v>9</v>
      </c>
      <c r="J64" s="17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</row>
    <row r="65" spans="1:39" ht="15" x14ac:dyDescent="0.2">
      <c r="A65" s="19" t="s">
        <v>10</v>
      </c>
      <c r="B65" s="83"/>
      <c r="C65" s="58"/>
      <c r="D65" s="58"/>
      <c r="E65" s="58"/>
      <c r="F65" s="59"/>
      <c r="G65" s="67"/>
      <c r="H65" s="58"/>
      <c r="J65" s="150" t="str">
        <f>IF(COUNTIF($C65:$F65,J$6)&lt;&gt;0,COUNTIF($C65:$F65,J$6),"")</f>
        <v/>
      </c>
      <c r="K65" s="150" t="str">
        <f t="shared" ref="K65:AM69" si="16">IF(COUNTIF($C65:$F65,K$6)&lt;&gt;0,COUNTIF($C65:$F65,K$6),"")</f>
        <v/>
      </c>
      <c r="L65" s="150" t="str">
        <f t="shared" si="16"/>
        <v/>
      </c>
      <c r="M65" s="150" t="str">
        <f t="shared" si="16"/>
        <v/>
      </c>
      <c r="N65" s="150" t="str">
        <f t="shared" si="16"/>
        <v/>
      </c>
      <c r="O65" s="150" t="str">
        <f t="shared" si="16"/>
        <v/>
      </c>
      <c r="P65" s="150" t="str">
        <f t="shared" si="16"/>
        <v/>
      </c>
      <c r="Q65" s="150" t="str">
        <f t="shared" si="16"/>
        <v/>
      </c>
      <c r="R65" s="150" t="str">
        <f t="shared" si="16"/>
        <v/>
      </c>
      <c r="S65" s="150" t="str">
        <f t="shared" si="16"/>
        <v/>
      </c>
      <c r="T65" s="150" t="str">
        <f t="shared" si="16"/>
        <v/>
      </c>
      <c r="U65" s="150" t="str">
        <f t="shared" si="16"/>
        <v/>
      </c>
      <c r="V65" s="150" t="str">
        <f t="shared" si="16"/>
        <v/>
      </c>
      <c r="W65" s="150" t="str">
        <f t="shared" si="16"/>
        <v/>
      </c>
      <c r="X65" s="150" t="str">
        <f t="shared" si="16"/>
        <v/>
      </c>
      <c r="Y65" s="150" t="str">
        <f t="shared" si="16"/>
        <v/>
      </c>
      <c r="Z65" s="150" t="str">
        <f t="shared" si="16"/>
        <v/>
      </c>
      <c r="AA65" s="150" t="str">
        <f t="shared" si="16"/>
        <v/>
      </c>
      <c r="AB65" s="150" t="str">
        <f t="shared" si="16"/>
        <v/>
      </c>
      <c r="AC65" s="150" t="str">
        <f t="shared" si="16"/>
        <v/>
      </c>
      <c r="AD65" s="150" t="str">
        <f t="shared" si="16"/>
        <v/>
      </c>
      <c r="AE65" s="150" t="str">
        <f t="shared" si="16"/>
        <v/>
      </c>
      <c r="AF65" s="150" t="str">
        <f t="shared" si="16"/>
        <v/>
      </c>
      <c r="AG65" s="150" t="str">
        <f t="shared" si="16"/>
        <v/>
      </c>
      <c r="AH65" s="150" t="str">
        <f t="shared" si="16"/>
        <v/>
      </c>
      <c r="AI65" s="150" t="str">
        <f t="shared" si="16"/>
        <v/>
      </c>
      <c r="AJ65" s="150" t="str">
        <f t="shared" si="16"/>
        <v/>
      </c>
      <c r="AK65" s="150" t="str">
        <f t="shared" si="16"/>
        <v/>
      </c>
      <c r="AL65" s="150" t="str">
        <f t="shared" si="16"/>
        <v/>
      </c>
      <c r="AM65" s="150" t="str">
        <f t="shared" si="16"/>
        <v/>
      </c>
    </row>
    <row r="66" spans="1:39" ht="15" x14ac:dyDescent="0.25">
      <c r="A66" s="19" t="s">
        <v>11</v>
      </c>
      <c r="B66" s="83"/>
      <c r="C66" s="62"/>
      <c r="D66" s="63"/>
      <c r="E66" s="63"/>
      <c r="F66" s="181"/>
      <c r="G66" s="67"/>
      <c r="H66" s="58"/>
      <c r="J66" s="150" t="str">
        <f t="shared" ref="J66:J69" si="17">IF(COUNTIF($C66:$F66,J$6)&lt;&gt;0,COUNTIF($C66:$F66,J$6),"")</f>
        <v/>
      </c>
      <c r="K66" s="150" t="str">
        <f t="shared" si="16"/>
        <v/>
      </c>
      <c r="L66" s="150" t="str">
        <f t="shared" si="16"/>
        <v/>
      </c>
      <c r="M66" s="150" t="str">
        <f t="shared" si="16"/>
        <v/>
      </c>
      <c r="N66" s="150" t="str">
        <f t="shared" si="16"/>
        <v/>
      </c>
      <c r="O66" s="150" t="str">
        <f t="shared" si="16"/>
        <v/>
      </c>
      <c r="P66" s="150" t="str">
        <f t="shared" si="16"/>
        <v/>
      </c>
      <c r="Q66" s="150" t="str">
        <f t="shared" si="16"/>
        <v/>
      </c>
      <c r="R66" s="150" t="str">
        <f t="shared" si="16"/>
        <v/>
      </c>
      <c r="S66" s="150" t="str">
        <f t="shared" si="16"/>
        <v/>
      </c>
      <c r="T66" s="150" t="str">
        <f t="shared" si="16"/>
        <v/>
      </c>
      <c r="U66" s="150" t="str">
        <f t="shared" si="16"/>
        <v/>
      </c>
      <c r="V66" s="150" t="str">
        <f t="shared" si="16"/>
        <v/>
      </c>
      <c r="W66" s="150" t="str">
        <f t="shared" si="16"/>
        <v/>
      </c>
      <c r="X66" s="150" t="str">
        <f t="shared" si="16"/>
        <v/>
      </c>
      <c r="Y66" s="150" t="str">
        <f t="shared" si="16"/>
        <v/>
      </c>
      <c r="Z66" s="150" t="str">
        <f t="shared" si="16"/>
        <v/>
      </c>
      <c r="AA66" s="150" t="str">
        <f t="shared" si="16"/>
        <v/>
      </c>
      <c r="AB66" s="150" t="str">
        <f t="shared" si="16"/>
        <v/>
      </c>
      <c r="AC66" s="150" t="str">
        <f t="shared" si="16"/>
        <v/>
      </c>
      <c r="AD66" s="150" t="str">
        <f t="shared" si="16"/>
        <v/>
      </c>
      <c r="AE66" s="150" t="str">
        <f t="shared" si="16"/>
        <v/>
      </c>
      <c r="AF66" s="150" t="str">
        <f t="shared" si="16"/>
        <v/>
      </c>
      <c r="AG66" s="150" t="str">
        <f t="shared" si="16"/>
        <v/>
      </c>
      <c r="AH66" s="150" t="str">
        <f t="shared" si="16"/>
        <v/>
      </c>
      <c r="AI66" s="150" t="str">
        <f t="shared" si="16"/>
        <v/>
      </c>
      <c r="AJ66" s="150" t="str">
        <f t="shared" si="16"/>
        <v/>
      </c>
      <c r="AK66" s="150" t="str">
        <f t="shared" si="16"/>
        <v/>
      </c>
      <c r="AL66" s="150" t="str">
        <f t="shared" si="16"/>
        <v/>
      </c>
      <c r="AM66" s="150" t="str">
        <f t="shared" si="16"/>
        <v/>
      </c>
    </row>
    <row r="67" spans="1:39" ht="15" x14ac:dyDescent="0.2">
      <c r="A67" s="19" t="s">
        <v>12</v>
      </c>
      <c r="B67" s="83"/>
      <c r="C67" s="66"/>
      <c r="D67" s="67"/>
      <c r="E67" s="67"/>
      <c r="F67" s="67"/>
      <c r="G67" s="67"/>
      <c r="H67" s="58"/>
      <c r="J67" s="150" t="str">
        <f t="shared" si="17"/>
        <v/>
      </c>
      <c r="K67" s="150" t="str">
        <f t="shared" si="16"/>
        <v/>
      </c>
      <c r="L67" s="150" t="str">
        <f t="shared" si="16"/>
        <v/>
      </c>
      <c r="M67" s="150" t="str">
        <f t="shared" si="16"/>
        <v/>
      </c>
      <c r="N67" s="150" t="str">
        <f t="shared" si="16"/>
        <v/>
      </c>
      <c r="O67" s="150" t="str">
        <f t="shared" si="16"/>
        <v/>
      </c>
      <c r="P67" s="150" t="str">
        <f t="shared" si="16"/>
        <v/>
      </c>
      <c r="Q67" s="150" t="str">
        <f t="shared" si="16"/>
        <v/>
      </c>
      <c r="R67" s="150" t="str">
        <f t="shared" si="16"/>
        <v/>
      </c>
      <c r="S67" s="150" t="str">
        <f t="shared" si="16"/>
        <v/>
      </c>
      <c r="T67" s="150" t="str">
        <f t="shared" si="16"/>
        <v/>
      </c>
      <c r="U67" s="150" t="str">
        <f t="shared" si="16"/>
        <v/>
      </c>
      <c r="V67" s="150" t="str">
        <f t="shared" si="16"/>
        <v/>
      </c>
      <c r="W67" s="150" t="str">
        <f t="shared" si="16"/>
        <v/>
      </c>
      <c r="X67" s="150" t="str">
        <f t="shared" si="16"/>
        <v/>
      </c>
      <c r="Y67" s="150" t="str">
        <f t="shared" si="16"/>
        <v/>
      </c>
      <c r="Z67" s="150" t="str">
        <f t="shared" si="16"/>
        <v/>
      </c>
      <c r="AA67" s="150" t="str">
        <f t="shared" si="16"/>
        <v/>
      </c>
      <c r="AB67" s="150" t="str">
        <f t="shared" si="16"/>
        <v/>
      </c>
      <c r="AC67" s="150" t="str">
        <f t="shared" si="16"/>
        <v/>
      </c>
      <c r="AD67" s="150" t="str">
        <f t="shared" si="16"/>
        <v/>
      </c>
      <c r="AE67" s="150" t="str">
        <f t="shared" si="16"/>
        <v/>
      </c>
      <c r="AF67" s="150" t="str">
        <f t="shared" si="16"/>
        <v/>
      </c>
      <c r="AG67" s="150" t="str">
        <f t="shared" si="16"/>
        <v/>
      </c>
      <c r="AH67" s="150" t="str">
        <f t="shared" si="16"/>
        <v/>
      </c>
      <c r="AI67" s="150" t="str">
        <f t="shared" si="16"/>
        <v/>
      </c>
      <c r="AJ67" s="150" t="str">
        <f t="shared" si="16"/>
        <v/>
      </c>
      <c r="AK67" s="150" t="str">
        <f t="shared" si="16"/>
        <v/>
      </c>
      <c r="AL67" s="150" t="str">
        <f t="shared" si="16"/>
        <v/>
      </c>
      <c r="AM67" s="150" t="str">
        <f t="shared" si="16"/>
        <v/>
      </c>
    </row>
    <row r="68" spans="1:39" ht="15" x14ac:dyDescent="0.2">
      <c r="A68" s="19" t="s">
        <v>13</v>
      </c>
      <c r="B68" s="83"/>
      <c r="C68" s="62"/>
      <c r="D68" s="58"/>
      <c r="E68" s="68"/>
      <c r="F68" s="68"/>
      <c r="G68" s="67"/>
      <c r="H68" s="58"/>
      <c r="J68" s="150" t="str">
        <f t="shared" si="17"/>
        <v/>
      </c>
      <c r="K68" s="150" t="str">
        <f t="shared" si="16"/>
        <v/>
      </c>
      <c r="L68" s="150" t="str">
        <f t="shared" si="16"/>
        <v/>
      </c>
      <c r="M68" s="150" t="str">
        <f t="shared" si="16"/>
        <v/>
      </c>
      <c r="N68" s="150" t="str">
        <f t="shared" si="16"/>
        <v/>
      </c>
      <c r="O68" s="150" t="str">
        <f t="shared" si="16"/>
        <v/>
      </c>
      <c r="P68" s="150" t="str">
        <f t="shared" si="16"/>
        <v/>
      </c>
      <c r="Q68" s="150" t="str">
        <f t="shared" si="16"/>
        <v/>
      </c>
      <c r="R68" s="150" t="str">
        <f t="shared" si="16"/>
        <v/>
      </c>
      <c r="S68" s="150" t="str">
        <f t="shared" si="16"/>
        <v/>
      </c>
      <c r="T68" s="150" t="str">
        <f t="shared" si="16"/>
        <v/>
      </c>
      <c r="U68" s="150" t="str">
        <f t="shared" si="16"/>
        <v/>
      </c>
      <c r="V68" s="150" t="str">
        <f t="shared" si="16"/>
        <v/>
      </c>
      <c r="W68" s="150" t="str">
        <f t="shared" si="16"/>
        <v/>
      </c>
      <c r="X68" s="150" t="str">
        <f t="shared" si="16"/>
        <v/>
      </c>
      <c r="Y68" s="150" t="str">
        <f t="shared" si="16"/>
        <v/>
      </c>
      <c r="Z68" s="150" t="str">
        <f t="shared" si="16"/>
        <v/>
      </c>
      <c r="AA68" s="150" t="str">
        <f t="shared" si="16"/>
        <v/>
      </c>
      <c r="AB68" s="150" t="str">
        <f t="shared" si="16"/>
        <v/>
      </c>
      <c r="AC68" s="150" t="str">
        <f t="shared" si="16"/>
        <v/>
      </c>
      <c r="AD68" s="150" t="str">
        <f t="shared" si="16"/>
        <v/>
      </c>
      <c r="AE68" s="150" t="str">
        <f t="shared" si="16"/>
        <v/>
      </c>
      <c r="AF68" s="150" t="str">
        <f t="shared" si="16"/>
        <v/>
      </c>
      <c r="AG68" s="150" t="str">
        <f t="shared" si="16"/>
        <v/>
      </c>
      <c r="AH68" s="150" t="str">
        <f t="shared" si="16"/>
        <v/>
      </c>
      <c r="AI68" s="150" t="str">
        <f t="shared" si="16"/>
        <v/>
      </c>
      <c r="AJ68" s="150" t="str">
        <f t="shared" si="16"/>
        <v/>
      </c>
      <c r="AK68" s="150" t="str">
        <f t="shared" si="16"/>
        <v/>
      </c>
      <c r="AL68" s="150" t="str">
        <f t="shared" si="16"/>
        <v/>
      </c>
      <c r="AM68" s="150" t="str">
        <f t="shared" si="16"/>
        <v/>
      </c>
    </row>
    <row r="69" spans="1:39" ht="15" x14ac:dyDescent="0.2">
      <c r="A69" s="19" t="s">
        <v>14</v>
      </c>
      <c r="B69" s="83"/>
      <c r="C69" s="70"/>
      <c r="D69" s="58"/>
      <c r="E69" s="58"/>
      <c r="F69" s="58"/>
      <c r="G69" s="67"/>
      <c r="H69" s="58"/>
      <c r="J69" s="150" t="str">
        <f t="shared" si="17"/>
        <v/>
      </c>
      <c r="K69" s="150" t="str">
        <f t="shared" si="16"/>
        <v/>
      </c>
      <c r="L69" s="150" t="str">
        <f t="shared" si="16"/>
        <v/>
      </c>
      <c r="M69" s="150" t="str">
        <f t="shared" si="16"/>
        <v/>
      </c>
      <c r="N69" s="150" t="str">
        <f t="shared" si="16"/>
        <v/>
      </c>
      <c r="O69" s="150" t="str">
        <f t="shared" si="16"/>
        <v/>
      </c>
      <c r="P69" s="150" t="str">
        <f t="shared" si="16"/>
        <v/>
      </c>
      <c r="Q69" s="150" t="str">
        <f t="shared" si="16"/>
        <v/>
      </c>
      <c r="R69" s="150" t="str">
        <f t="shared" si="16"/>
        <v/>
      </c>
      <c r="S69" s="150" t="str">
        <f t="shared" si="16"/>
        <v/>
      </c>
      <c r="T69" s="150" t="str">
        <f t="shared" si="16"/>
        <v/>
      </c>
      <c r="U69" s="150" t="str">
        <f t="shared" si="16"/>
        <v/>
      </c>
      <c r="V69" s="150" t="str">
        <f t="shared" si="16"/>
        <v/>
      </c>
      <c r="W69" s="150" t="str">
        <f t="shared" si="16"/>
        <v/>
      </c>
      <c r="X69" s="150" t="str">
        <f t="shared" si="16"/>
        <v/>
      </c>
      <c r="Y69" s="150" t="str">
        <f t="shared" si="16"/>
        <v/>
      </c>
      <c r="Z69" s="150" t="str">
        <f t="shared" si="16"/>
        <v/>
      </c>
      <c r="AA69" s="150" t="str">
        <f t="shared" si="16"/>
        <v/>
      </c>
      <c r="AB69" s="150" t="str">
        <f t="shared" si="16"/>
        <v/>
      </c>
      <c r="AC69" s="150" t="str">
        <f t="shared" si="16"/>
        <v/>
      </c>
      <c r="AD69" s="150" t="str">
        <f t="shared" si="16"/>
        <v/>
      </c>
      <c r="AE69" s="150" t="str">
        <f t="shared" si="16"/>
        <v/>
      </c>
      <c r="AF69" s="150" t="str">
        <f t="shared" si="16"/>
        <v/>
      </c>
      <c r="AG69" s="150" t="str">
        <f t="shared" si="16"/>
        <v/>
      </c>
      <c r="AH69" s="150" t="str">
        <f t="shared" si="16"/>
        <v/>
      </c>
      <c r="AI69" s="150" t="str">
        <f t="shared" si="16"/>
        <v/>
      </c>
      <c r="AJ69" s="150" t="str">
        <f t="shared" si="16"/>
        <v/>
      </c>
      <c r="AK69" s="150" t="str">
        <f t="shared" si="16"/>
        <v/>
      </c>
      <c r="AL69" s="150" t="str">
        <f t="shared" si="16"/>
        <v/>
      </c>
      <c r="AM69" s="150" t="str">
        <f t="shared" si="16"/>
        <v/>
      </c>
    </row>
    <row r="70" spans="1:39" ht="15" x14ac:dyDescent="0.2">
      <c r="A70" s="46"/>
      <c r="B70" s="225"/>
      <c r="C70" s="190"/>
      <c r="D70" s="191"/>
      <c r="E70" s="191"/>
      <c r="F70" s="191"/>
      <c r="G70" s="192"/>
      <c r="H70" s="193"/>
      <c r="J70" s="176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</row>
    <row r="71" spans="1:39" ht="15" x14ac:dyDescent="0.25">
      <c r="A71" s="47"/>
      <c r="B71" s="225"/>
      <c r="C71" s="194" t="s">
        <v>4</v>
      </c>
      <c r="D71" s="195" t="s">
        <v>5</v>
      </c>
      <c r="E71" s="195" t="s">
        <v>6</v>
      </c>
      <c r="F71" s="195" t="s">
        <v>7</v>
      </c>
      <c r="G71" s="195" t="s">
        <v>8</v>
      </c>
      <c r="H71" s="197" t="s">
        <v>9</v>
      </c>
      <c r="J71" s="17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</row>
    <row r="72" spans="1:39" ht="15" x14ac:dyDescent="0.2">
      <c r="A72" s="19" t="s">
        <v>10</v>
      </c>
      <c r="B72" s="83"/>
      <c r="C72" s="58"/>
      <c r="D72" s="58"/>
      <c r="E72" s="58"/>
      <c r="F72" s="59"/>
      <c r="G72" s="67"/>
      <c r="H72" s="58"/>
      <c r="J72" s="150" t="str">
        <f>IF(COUNTIF($C72:$F72,J$6)&lt;&gt;0,COUNTIF($C72:$F72,J$6),"")</f>
        <v/>
      </c>
      <c r="K72" s="150" t="str">
        <f t="shared" ref="K72:AM76" si="18">IF(COUNTIF($C72:$F72,K$6)&lt;&gt;0,COUNTIF($C72:$F72,K$6),"")</f>
        <v/>
      </c>
      <c r="L72" s="150" t="str">
        <f t="shared" si="18"/>
        <v/>
      </c>
      <c r="M72" s="150" t="str">
        <f t="shared" si="18"/>
        <v/>
      </c>
      <c r="N72" s="150" t="str">
        <f t="shared" si="18"/>
        <v/>
      </c>
      <c r="O72" s="150" t="str">
        <f t="shared" si="18"/>
        <v/>
      </c>
      <c r="P72" s="150" t="str">
        <f t="shared" si="18"/>
        <v/>
      </c>
      <c r="Q72" s="150" t="str">
        <f t="shared" si="18"/>
        <v/>
      </c>
      <c r="R72" s="150" t="str">
        <f t="shared" si="18"/>
        <v/>
      </c>
      <c r="S72" s="150" t="str">
        <f t="shared" si="18"/>
        <v/>
      </c>
      <c r="T72" s="150" t="str">
        <f t="shared" si="18"/>
        <v/>
      </c>
      <c r="U72" s="150" t="str">
        <f t="shared" si="18"/>
        <v/>
      </c>
      <c r="V72" s="150" t="str">
        <f t="shared" si="18"/>
        <v/>
      </c>
      <c r="W72" s="150" t="str">
        <f t="shared" si="18"/>
        <v/>
      </c>
      <c r="X72" s="150" t="str">
        <f t="shared" si="18"/>
        <v/>
      </c>
      <c r="Y72" s="150" t="str">
        <f t="shared" si="18"/>
        <v/>
      </c>
      <c r="Z72" s="150" t="str">
        <f t="shared" si="18"/>
        <v/>
      </c>
      <c r="AA72" s="150" t="str">
        <f t="shared" si="18"/>
        <v/>
      </c>
      <c r="AB72" s="150" t="str">
        <f t="shared" si="18"/>
        <v/>
      </c>
      <c r="AC72" s="150" t="str">
        <f t="shared" si="18"/>
        <v/>
      </c>
      <c r="AD72" s="150" t="str">
        <f t="shared" si="18"/>
        <v/>
      </c>
      <c r="AE72" s="150" t="str">
        <f t="shared" si="18"/>
        <v/>
      </c>
      <c r="AF72" s="150" t="str">
        <f t="shared" si="18"/>
        <v/>
      </c>
      <c r="AG72" s="150" t="str">
        <f t="shared" si="18"/>
        <v/>
      </c>
      <c r="AH72" s="150" t="str">
        <f t="shared" si="18"/>
        <v/>
      </c>
      <c r="AI72" s="150" t="str">
        <f t="shared" si="18"/>
        <v/>
      </c>
      <c r="AJ72" s="150" t="str">
        <f t="shared" si="18"/>
        <v/>
      </c>
      <c r="AK72" s="150" t="str">
        <f t="shared" si="18"/>
        <v/>
      </c>
      <c r="AL72" s="150" t="str">
        <f t="shared" si="18"/>
        <v/>
      </c>
      <c r="AM72" s="150" t="str">
        <f t="shared" si="18"/>
        <v/>
      </c>
    </row>
    <row r="73" spans="1:39" ht="15" x14ac:dyDescent="0.25">
      <c r="A73" s="19" t="s">
        <v>11</v>
      </c>
      <c r="B73" s="83"/>
      <c r="C73" s="62"/>
      <c r="D73" s="63"/>
      <c r="E73" s="63"/>
      <c r="F73" s="181"/>
      <c r="G73" s="67"/>
      <c r="H73" s="58"/>
      <c r="J73" s="150" t="str">
        <f t="shared" ref="J73:J76" si="19">IF(COUNTIF($C73:$F73,J$6)&lt;&gt;0,COUNTIF($C73:$F73,J$6),"")</f>
        <v/>
      </c>
      <c r="K73" s="150" t="str">
        <f t="shared" si="18"/>
        <v/>
      </c>
      <c r="L73" s="150" t="str">
        <f t="shared" si="18"/>
        <v/>
      </c>
      <c r="M73" s="150" t="str">
        <f t="shared" si="18"/>
        <v/>
      </c>
      <c r="N73" s="150" t="str">
        <f t="shared" si="18"/>
        <v/>
      </c>
      <c r="O73" s="150" t="str">
        <f t="shared" si="18"/>
        <v/>
      </c>
      <c r="P73" s="150" t="str">
        <f t="shared" si="18"/>
        <v/>
      </c>
      <c r="Q73" s="150" t="str">
        <f t="shared" si="18"/>
        <v/>
      </c>
      <c r="R73" s="150" t="str">
        <f t="shared" si="18"/>
        <v/>
      </c>
      <c r="S73" s="150" t="str">
        <f t="shared" si="18"/>
        <v/>
      </c>
      <c r="T73" s="150" t="str">
        <f t="shared" si="18"/>
        <v/>
      </c>
      <c r="U73" s="150" t="str">
        <f t="shared" si="18"/>
        <v/>
      </c>
      <c r="V73" s="150" t="str">
        <f t="shared" si="18"/>
        <v/>
      </c>
      <c r="W73" s="150" t="str">
        <f t="shared" si="18"/>
        <v/>
      </c>
      <c r="X73" s="150" t="str">
        <f t="shared" si="18"/>
        <v/>
      </c>
      <c r="Y73" s="150" t="str">
        <f t="shared" si="18"/>
        <v/>
      </c>
      <c r="Z73" s="150" t="str">
        <f t="shared" si="18"/>
        <v/>
      </c>
      <c r="AA73" s="150" t="str">
        <f t="shared" si="18"/>
        <v/>
      </c>
      <c r="AB73" s="150" t="str">
        <f t="shared" si="18"/>
        <v/>
      </c>
      <c r="AC73" s="150" t="str">
        <f t="shared" si="18"/>
        <v/>
      </c>
      <c r="AD73" s="150" t="str">
        <f t="shared" si="18"/>
        <v/>
      </c>
      <c r="AE73" s="150" t="str">
        <f t="shared" si="18"/>
        <v/>
      </c>
      <c r="AF73" s="150" t="str">
        <f t="shared" si="18"/>
        <v/>
      </c>
      <c r="AG73" s="150" t="str">
        <f t="shared" si="18"/>
        <v/>
      </c>
      <c r="AH73" s="150" t="str">
        <f t="shared" si="18"/>
        <v/>
      </c>
      <c r="AI73" s="150" t="str">
        <f t="shared" si="18"/>
        <v/>
      </c>
      <c r="AJ73" s="150" t="str">
        <f t="shared" si="18"/>
        <v/>
      </c>
      <c r="AK73" s="150" t="str">
        <f t="shared" si="18"/>
        <v/>
      </c>
      <c r="AL73" s="150" t="str">
        <f t="shared" si="18"/>
        <v/>
      </c>
      <c r="AM73" s="150" t="str">
        <f t="shared" si="18"/>
        <v/>
      </c>
    </row>
    <row r="74" spans="1:39" ht="15" x14ac:dyDescent="0.2">
      <c r="A74" s="19" t="s">
        <v>12</v>
      </c>
      <c r="B74" s="83"/>
      <c r="C74" s="66"/>
      <c r="D74" s="67"/>
      <c r="E74" s="67"/>
      <c r="F74" s="67"/>
      <c r="G74" s="67"/>
      <c r="H74" s="58"/>
      <c r="J74" s="150" t="str">
        <f t="shared" si="19"/>
        <v/>
      </c>
      <c r="K74" s="150" t="str">
        <f t="shared" si="18"/>
        <v/>
      </c>
      <c r="L74" s="150" t="str">
        <f t="shared" si="18"/>
        <v/>
      </c>
      <c r="M74" s="150" t="str">
        <f t="shared" si="18"/>
        <v/>
      </c>
      <c r="N74" s="150" t="str">
        <f t="shared" si="18"/>
        <v/>
      </c>
      <c r="O74" s="150" t="str">
        <f t="shared" si="18"/>
        <v/>
      </c>
      <c r="P74" s="150" t="str">
        <f t="shared" si="18"/>
        <v/>
      </c>
      <c r="Q74" s="150" t="str">
        <f t="shared" si="18"/>
        <v/>
      </c>
      <c r="R74" s="150" t="str">
        <f t="shared" si="18"/>
        <v/>
      </c>
      <c r="S74" s="150" t="str">
        <f t="shared" si="18"/>
        <v/>
      </c>
      <c r="T74" s="150" t="str">
        <f t="shared" si="18"/>
        <v/>
      </c>
      <c r="U74" s="150" t="str">
        <f t="shared" si="18"/>
        <v/>
      </c>
      <c r="V74" s="150" t="str">
        <f t="shared" si="18"/>
        <v/>
      </c>
      <c r="W74" s="150" t="str">
        <f t="shared" si="18"/>
        <v/>
      </c>
      <c r="X74" s="150" t="str">
        <f t="shared" si="18"/>
        <v/>
      </c>
      <c r="Y74" s="150" t="str">
        <f t="shared" si="18"/>
        <v/>
      </c>
      <c r="Z74" s="150" t="str">
        <f t="shared" si="18"/>
        <v/>
      </c>
      <c r="AA74" s="150" t="str">
        <f t="shared" si="18"/>
        <v/>
      </c>
      <c r="AB74" s="150" t="str">
        <f t="shared" si="18"/>
        <v/>
      </c>
      <c r="AC74" s="150" t="str">
        <f t="shared" si="18"/>
        <v/>
      </c>
      <c r="AD74" s="150" t="str">
        <f t="shared" si="18"/>
        <v/>
      </c>
      <c r="AE74" s="150" t="str">
        <f t="shared" si="18"/>
        <v/>
      </c>
      <c r="AF74" s="150" t="str">
        <f t="shared" si="18"/>
        <v/>
      </c>
      <c r="AG74" s="150" t="str">
        <f t="shared" si="18"/>
        <v/>
      </c>
      <c r="AH74" s="150" t="str">
        <f t="shared" si="18"/>
        <v/>
      </c>
      <c r="AI74" s="150" t="str">
        <f t="shared" si="18"/>
        <v/>
      </c>
      <c r="AJ74" s="150" t="str">
        <f t="shared" si="18"/>
        <v/>
      </c>
      <c r="AK74" s="150" t="str">
        <f t="shared" si="18"/>
        <v/>
      </c>
      <c r="AL74" s="150" t="str">
        <f t="shared" si="18"/>
        <v/>
      </c>
      <c r="AM74" s="150" t="str">
        <f t="shared" si="18"/>
        <v/>
      </c>
    </row>
    <row r="75" spans="1:39" ht="15" x14ac:dyDescent="0.2">
      <c r="A75" s="19" t="s">
        <v>13</v>
      </c>
      <c r="B75" s="83"/>
      <c r="C75" s="62"/>
      <c r="D75" s="58"/>
      <c r="E75" s="68"/>
      <c r="F75" s="68"/>
      <c r="G75" s="67"/>
      <c r="H75" s="78"/>
      <c r="J75" s="150" t="str">
        <f t="shared" si="19"/>
        <v/>
      </c>
      <c r="K75" s="150" t="str">
        <f t="shared" si="18"/>
        <v/>
      </c>
      <c r="L75" s="150" t="str">
        <f t="shared" si="18"/>
        <v/>
      </c>
      <c r="M75" s="150" t="str">
        <f t="shared" si="18"/>
        <v/>
      </c>
      <c r="N75" s="150" t="str">
        <f t="shared" si="18"/>
        <v/>
      </c>
      <c r="O75" s="150" t="str">
        <f t="shared" si="18"/>
        <v/>
      </c>
      <c r="P75" s="150" t="str">
        <f t="shared" si="18"/>
        <v/>
      </c>
      <c r="Q75" s="150" t="str">
        <f t="shared" si="18"/>
        <v/>
      </c>
      <c r="R75" s="150" t="str">
        <f t="shared" si="18"/>
        <v/>
      </c>
      <c r="S75" s="150" t="str">
        <f t="shared" si="18"/>
        <v/>
      </c>
      <c r="T75" s="150" t="str">
        <f t="shared" si="18"/>
        <v/>
      </c>
      <c r="U75" s="150" t="str">
        <f t="shared" si="18"/>
        <v/>
      </c>
      <c r="V75" s="150" t="str">
        <f t="shared" si="18"/>
        <v/>
      </c>
      <c r="W75" s="150" t="str">
        <f t="shared" si="18"/>
        <v/>
      </c>
      <c r="X75" s="150" t="str">
        <f t="shared" si="18"/>
        <v/>
      </c>
      <c r="Y75" s="150" t="str">
        <f t="shared" si="18"/>
        <v/>
      </c>
      <c r="Z75" s="150" t="str">
        <f t="shared" si="18"/>
        <v/>
      </c>
      <c r="AA75" s="150" t="str">
        <f t="shared" si="18"/>
        <v/>
      </c>
      <c r="AB75" s="150" t="str">
        <f t="shared" si="18"/>
        <v/>
      </c>
      <c r="AC75" s="150" t="str">
        <f t="shared" si="18"/>
        <v/>
      </c>
      <c r="AD75" s="150" t="str">
        <f t="shared" si="18"/>
        <v/>
      </c>
      <c r="AE75" s="150" t="str">
        <f t="shared" si="18"/>
        <v/>
      </c>
      <c r="AF75" s="150" t="str">
        <f t="shared" si="18"/>
        <v/>
      </c>
      <c r="AG75" s="150" t="str">
        <f t="shared" si="18"/>
        <v/>
      </c>
      <c r="AH75" s="150" t="str">
        <f t="shared" si="18"/>
        <v/>
      </c>
      <c r="AI75" s="150" t="str">
        <f t="shared" si="18"/>
        <v/>
      </c>
      <c r="AJ75" s="150" t="str">
        <f t="shared" si="18"/>
        <v/>
      </c>
      <c r="AK75" s="150" t="str">
        <f t="shared" si="18"/>
        <v/>
      </c>
      <c r="AL75" s="150" t="str">
        <f t="shared" si="18"/>
        <v/>
      </c>
      <c r="AM75" s="150" t="str">
        <f t="shared" si="18"/>
        <v/>
      </c>
    </row>
    <row r="76" spans="1:39" ht="15" x14ac:dyDescent="0.2">
      <c r="A76" s="19" t="s">
        <v>14</v>
      </c>
      <c r="B76" s="83"/>
      <c r="C76" s="70"/>
      <c r="D76" s="58"/>
      <c r="E76" s="58"/>
      <c r="F76" s="58"/>
      <c r="G76" s="67"/>
      <c r="H76" s="58"/>
      <c r="J76" s="150" t="str">
        <f t="shared" si="19"/>
        <v/>
      </c>
      <c r="K76" s="150" t="str">
        <f t="shared" si="18"/>
        <v/>
      </c>
      <c r="L76" s="150" t="str">
        <f t="shared" si="18"/>
        <v/>
      </c>
      <c r="M76" s="150" t="str">
        <f t="shared" si="18"/>
        <v/>
      </c>
      <c r="N76" s="150" t="str">
        <f t="shared" si="18"/>
        <v/>
      </c>
      <c r="O76" s="150" t="str">
        <f t="shared" si="18"/>
        <v/>
      </c>
      <c r="P76" s="150" t="str">
        <f t="shared" si="18"/>
        <v/>
      </c>
      <c r="Q76" s="150" t="str">
        <f t="shared" si="18"/>
        <v/>
      </c>
      <c r="R76" s="150" t="str">
        <f t="shared" si="18"/>
        <v/>
      </c>
      <c r="S76" s="150" t="str">
        <f t="shared" si="18"/>
        <v/>
      </c>
      <c r="T76" s="150" t="str">
        <f t="shared" si="18"/>
        <v/>
      </c>
      <c r="U76" s="150" t="str">
        <f t="shared" si="18"/>
        <v/>
      </c>
      <c r="V76" s="150" t="str">
        <f t="shared" si="18"/>
        <v/>
      </c>
      <c r="W76" s="150" t="str">
        <f t="shared" si="18"/>
        <v/>
      </c>
      <c r="X76" s="150" t="str">
        <f t="shared" si="18"/>
        <v/>
      </c>
      <c r="Y76" s="150" t="str">
        <f t="shared" si="18"/>
        <v/>
      </c>
      <c r="Z76" s="150" t="str">
        <f t="shared" si="18"/>
        <v/>
      </c>
      <c r="AA76" s="150" t="str">
        <f t="shared" si="18"/>
        <v/>
      </c>
      <c r="AB76" s="150" t="str">
        <f t="shared" si="18"/>
        <v/>
      </c>
      <c r="AC76" s="150" t="str">
        <f t="shared" si="18"/>
        <v/>
      </c>
      <c r="AD76" s="150" t="str">
        <f t="shared" si="18"/>
        <v/>
      </c>
      <c r="AE76" s="150" t="str">
        <f t="shared" si="18"/>
        <v/>
      </c>
      <c r="AF76" s="150" t="str">
        <f t="shared" si="18"/>
        <v/>
      </c>
      <c r="AG76" s="150" t="str">
        <f t="shared" si="18"/>
        <v/>
      </c>
      <c r="AH76" s="150" t="str">
        <f t="shared" si="18"/>
        <v/>
      </c>
      <c r="AI76" s="150" t="str">
        <f t="shared" si="18"/>
        <v/>
      </c>
      <c r="AJ76" s="150" t="str">
        <f t="shared" si="18"/>
        <v/>
      </c>
      <c r="AK76" s="150" t="str">
        <f t="shared" si="18"/>
        <v/>
      </c>
      <c r="AL76" s="150" t="str">
        <f t="shared" si="18"/>
        <v/>
      </c>
      <c r="AM76" s="150" t="str">
        <f t="shared" si="18"/>
        <v/>
      </c>
    </row>
    <row r="77" spans="1:39" ht="15" x14ac:dyDescent="0.2">
      <c r="A77" s="46"/>
      <c r="B77" s="225"/>
      <c r="C77" s="190"/>
      <c r="D77" s="191"/>
      <c r="E77" s="191"/>
      <c r="F77" s="191"/>
      <c r="G77" s="192"/>
      <c r="H77" s="193"/>
      <c r="J77" s="176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</row>
    <row r="78" spans="1:39" ht="15" x14ac:dyDescent="0.25">
      <c r="A78" s="47"/>
      <c r="B78" s="225"/>
      <c r="C78" s="194" t="s">
        <v>4</v>
      </c>
      <c r="D78" s="195" t="s">
        <v>5</v>
      </c>
      <c r="E78" s="195" t="s">
        <v>6</v>
      </c>
      <c r="F78" s="195" t="s">
        <v>7</v>
      </c>
      <c r="G78" s="195" t="s">
        <v>8</v>
      </c>
      <c r="H78" s="197" t="s">
        <v>9</v>
      </c>
      <c r="J78" s="17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</row>
    <row r="79" spans="1:39" ht="15" x14ac:dyDescent="0.2">
      <c r="A79" s="19" t="s">
        <v>10</v>
      </c>
      <c r="B79" s="83"/>
      <c r="C79" s="58"/>
      <c r="D79" s="58"/>
      <c r="E79" s="58"/>
      <c r="F79" s="59"/>
      <c r="G79" s="67"/>
      <c r="H79" s="58"/>
      <c r="J79" s="150" t="str">
        <f>IF(COUNTIF($C79:$F79,J$6)&lt;&gt;0,COUNTIF($C79:$F79,J$6),"")</f>
        <v/>
      </c>
      <c r="K79" s="150" t="str">
        <f t="shared" ref="K79:AM83" si="20">IF(COUNTIF($C79:$F79,K$6)&lt;&gt;0,COUNTIF($C79:$F79,K$6),"")</f>
        <v/>
      </c>
      <c r="L79" s="150" t="str">
        <f t="shared" si="20"/>
        <v/>
      </c>
      <c r="M79" s="150" t="str">
        <f t="shared" si="20"/>
        <v/>
      </c>
      <c r="N79" s="150" t="str">
        <f t="shared" si="20"/>
        <v/>
      </c>
      <c r="O79" s="150" t="str">
        <f t="shared" si="20"/>
        <v/>
      </c>
      <c r="P79" s="150" t="str">
        <f t="shared" si="20"/>
        <v/>
      </c>
      <c r="Q79" s="150" t="str">
        <f t="shared" si="20"/>
        <v/>
      </c>
      <c r="R79" s="150" t="str">
        <f t="shared" si="20"/>
        <v/>
      </c>
      <c r="S79" s="150" t="str">
        <f t="shared" si="20"/>
        <v/>
      </c>
      <c r="T79" s="150" t="str">
        <f t="shared" si="20"/>
        <v/>
      </c>
      <c r="U79" s="150" t="str">
        <f t="shared" si="20"/>
        <v/>
      </c>
      <c r="V79" s="150" t="str">
        <f t="shared" si="20"/>
        <v/>
      </c>
      <c r="W79" s="150" t="str">
        <f t="shared" si="20"/>
        <v/>
      </c>
      <c r="X79" s="150" t="str">
        <f t="shared" si="20"/>
        <v/>
      </c>
      <c r="Y79" s="150" t="str">
        <f t="shared" si="20"/>
        <v/>
      </c>
      <c r="Z79" s="150" t="str">
        <f t="shared" si="20"/>
        <v/>
      </c>
      <c r="AA79" s="150" t="str">
        <f t="shared" si="20"/>
        <v/>
      </c>
      <c r="AB79" s="150" t="str">
        <f t="shared" si="20"/>
        <v/>
      </c>
      <c r="AC79" s="150" t="str">
        <f t="shared" si="20"/>
        <v/>
      </c>
      <c r="AD79" s="150" t="str">
        <f t="shared" si="20"/>
        <v/>
      </c>
      <c r="AE79" s="150" t="str">
        <f t="shared" si="20"/>
        <v/>
      </c>
      <c r="AF79" s="150" t="str">
        <f t="shared" si="20"/>
        <v/>
      </c>
      <c r="AG79" s="150" t="str">
        <f t="shared" si="20"/>
        <v/>
      </c>
      <c r="AH79" s="150" t="str">
        <f t="shared" si="20"/>
        <v/>
      </c>
      <c r="AI79" s="150" t="str">
        <f t="shared" si="20"/>
        <v/>
      </c>
      <c r="AJ79" s="150" t="str">
        <f t="shared" si="20"/>
        <v/>
      </c>
      <c r="AK79" s="150" t="str">
        <f t="shared" si="20"/>
        <v/>
      </c>
      <c r="AL79" s="150" t="str">
        <f t="shared" si="20"/>
        <v/>
      </c>
      <c r="AM79" s="150" t="str">
        <f t="shared" si="20"/>
        <v/>
      </c>
    </row>
    <row r="80" spans="1:39" ht="15" x14ac:dyDescent="0.25">
      <c r="A80" s="19" t="s">
        <v>11</v>
      </c>
      <c r="B80" s="83"/>
      <c r="C80" s="62"/>
      <c r="D80" s="63"/>
      <c r="E80" s="63"/>
      <c r="F80" s="181"/>
      <c r="G80" s="67"/>
      <c r="H80" s="58"/>
      <c r="J80" s="150" t="str">
        <f t="shared" ref="J80:J83" si="21">IF(COUNTIF($C80:$F80,J$6)&lt;&gt;0,COUNTIF($C80:$F80,J$6),"")</f>
        <v/>
      </c>
      <c r="K80" s="150" t="str">
        <f t="shared" si="20"/>
        <v/>
      </c>
      <c r="L80" s="150" t="str">
        <f t="shared" si="20"/>
        <v/>
      </c>
      <c r="M80" s="150" t="str">
        <f t="shared" si="20"/>
        <v/>
      </c>
      <c r="N80" s="150" t="str">
        <f t="shared" si="20"/>
        <v/>
      </c>
      <c r="O80" s="150" t="str">
        <f t="shared" si="20"/>
        <v/>
      </c>
      <c r="P80" s="150" t="str">
        <f t="shared" si="20"/>
        <v/>
      </c>
      <c r="Q80" s="150" t="str">
        <f t="shared" si="20"/>
        <v/>
      </c>
      <c r="R80" s="150" t="str">
        <f t="shared" si="20"/>
        <v/>
      </c>
      <c r="S80" s="150" t="str">
        <f t="shared" si="20"/>
        <v/>
      </c>
      <c r="T80" s="150" t="str">
        <f t="shared" si="20"/>
        <v/>
      </c>
      <c r="U80" s="150" t="str">
        <f t="shared" si="20"/>
        <v/>
      </c>
      <c r="V80" s="150" t="str">
        <f t="shared" si="20"/>
        <v/>
      </c>
      <c r="W80" s="150" t="str">
        <f t="shared" si="20"/>
        <v/>
      </c>
      <c r="X80" s="150" t="str">
        <f t="shared" si="20"/>
        <v/>
      </c>
      <c r="Y80" s="150" t="str">
        <f t="shared" si="20"/>
        <v/>
      </c>
      <c r="Z80" s="150" t="str">
        <f t="shared" si="20"/>
        <v/>
      </c>
      <c r="AA80" s="150" t="str">
        <f t="shared" si="20"/>
        <v/>
      </c>
      <c r="AB80" s="150" t="str">
        <f t="shared" si="20"/>
        <v/>
      </c>
      <c r="AC80" s="150" t="str">
        <f t="shared" si="20"/>
        <v/>
      </c>
      <c r="AD80" s="150" t="str">
        <f t="shared" si="20"/>
        <v/>
      </c>
      <c r="AE80" s="150" t="str">
        <f t="shared" si="20"/>
        <v/>
      </c>
      <c r="AF80" s="150" t="str">
        <f t="shared" si="20"/>
        <v/>
      </c>
      <c r="AG80" s="150" t="str">
        <f t="shared" si="20"/>
        <v/>
      </c>
      <c r="AH80" s="150" t="str">
        <f t="shared" si="20"/>
        <v/>
      </c>
      <c r="AI80" s="150" t="str">
        <f t="shared" si="20"/>
        <v/>
      </c>
      <c r="AJ80" s="150" t="str">
        <f t="shared" si="20"/>
        <v/>
      </c>
      <c r="AK80" s="150" t="str">
        <f t="shared" si="20"/>
        <v/>
      </c>
      <c r="AL80" s="150" t="str">
        <f t="shared" si="20"/>
        <v/>
      </c>
      <c r="AM80" s="150" t="str">
        <f t="shared" si="20"/>
        <v/>
      </c>
    </row>
    <row r="81" spans="1:39" ht="15" x14ac:dyDescent="0.2">
      <c r="A81" s="19" t="s">
        <v>12</v>
      </c>
      <c r="B81" s="83"/>
      <c r="C81" s="66"/>
      <c r="D81" s="67"/>
      <c r="E81" s="67"/>
      <c r="F81" s="67"/>
      <c r="G81" s="67"/>
      <c r="H81" s="58"/>
      <c r="J81" s="150" t="str">
        <f t="shared" si="21"/>
        <v/>
      </c>
      <c r="K81" s="150" t="str">
        <f t="shared" si="20"/>
        <v/>
      </c>
      <c r="L81" s="150" t="str">
        <f t="shared" si="20"/>
        <v/>
      </c>
      <c r="M81" s="150" t="str">
        <f t="shared" si="20"/>
        <v/>
      </c>
      <c r="N81" s="150" t="str">
        <f t="shared" si="20"/>
        <v/>
      </c>
      <c r="O81" s="150" t="str">
        <f t="shared" si="20"/>
        <v/>
      </c>
      <c r="P81" s="150" t="str">
        <f t="shared" si="20"/>
        <v/>
      </c>
      <c r="Q81" s="150" t="str">
        <f t="shared" si="20"/>
        <v/>
      </c>
      <c r="R81" s="150" t="str">
        <f t="shared" si="20"/>
        <v/>
      </c>
      <c r="S81" s="150" t="str">
        <f t="shared" si="20"/>
        <v/>
      </c>
      <c r="T81" s="150" t="str">
        <f t="shared" si="20"/>
        <v/>
      </c>
      <c r="U81" s="150" t="str">
        <f t="shared" si="20"/>
        <v/>
      </c>
      <c r="V81" s="150" t="str">
        <f t="shared" si="20"/>
        <v/>
      </c>
      <c r="W81" s="150" t="str">
        <f t="shared" si="20"/>
        <v/>
      </c>
      <c r="X81" s="150" t="str">
        <f t="shared" si="20"/>
        <v/>
      </c>
      <c r="Y81" s="150" t="str">
        <f t="shared" si="20"/>
        <v/>
      </c>
      <c r="Z81" s="150" t="str">
        <f t="shared" si="20"/>
        <v/>
      </c>
      <c r="AA81" s="150" t="str">
        <f t="shared" si="20"/>
        <v/>
      </c>
      <c r="AB81" s="150" t="str">
        <f t="shared" si="20"/>
        <v/>
      </c>
      <c r="AC81" s="150" t="str">
        <f t="shared" si="20"/>
        <v/>
      </c>
      <c r="AD81" s="150" t="str">
        <f t="shared" si="20"/>
        <v/>
      </c>
      <c r="AE81" s="150" t="str">
        <f t="shared" si="20"/>
        <v/>
      </c>
      <c r="AF81" s="150" t="str">
        <f t="shared" si="20"/>
        <v/>
      </c>
      <c r="AG81" s="150" t="str">
        <f t="shared" si="20"/>
        <v/>
      </c>
      <c r="AH81" s="150" t="str">
        <f t="shared" si="20"/>
        <v/>
      </c>
      <c r="AI81" s="150" t="str">
        <f t="shared" si="20"/>
        <v/>
      </c>
      <c r="AJ81" s="150" t="str">
        <f t="shared" si="20"/>
        <v/>
      </c>
      <c r="AK81" s="150" t="str">
        <f t="shared" si="20"/>
        <v/>
      </c>
      <c r="AL81" s="150" t="str">
        <f t="shared" si="20"/>
        <v/>
      </c>
      <c r="AM81" s="150" t="str">
        <f t="shared" si="20"/>
        <v/>
      </c>
    </row>
    <row r="82" spans="1:39" ht="15" x14ac:dyDescent="0.2">
      <c r="A82" s="19" t="s">
        <v>13</v>
      </c>
      <c r="B82" s="83"/>
      <c r="C82" s="62"/>
      <c r="D82" s="58"/>
      <c r="E82" s="68"/>
      <c r="F82" s="68"/>
      <c r="G82" s="67"/>
      <c r="H82" s="67"/>
      <c r="J82" s="150" t="str">
        <f t="shared" si="21"/>
        <v/>
      </c>
      <c r="K82" s="150" t="str">
        <f t="shared" si="20"/>
        <v/>
      </c>
      <c r="L82" s="150" t="str">
        <f t="shared" si="20"/>
        <v/>
      </c>
      <c r="M82" s="150" t="str">
        <f t="shared" si="20"/>
        <v/>
      </c>
      <c r="N82" s="150" t="str">
        <f t="shared" si="20"/>
        <v/>
      </c>
      <c r="O82" s="150" t="str">
        <f t="shared" si="20"/>
        <v/>
      </c>
      <c r="P82" s="150" t="str">
        <f t="shared" si="20"/>
        <v/>
      </c>
      <c r="Q82" s="150" t="str">
        <f t="shared" si="20"/>
        <v/>
      </c>
      <c r="R82" s="150" t="str">
        <f t="shared" si="20"/>
        <v/>
      </c>
      <c r="S82" s="150" t="str">
        <f t="shared" si="20"/>
        <v/>
      </c>
      <c r="T82" s="150" t="str">
        <f t="shared" si="20"/>
        <v/>
      </c>
      <c r="U82" s="150" t="str">
        <f t="shared" si="20"/>
        <v/>
      </c>
      <c r="V82" s="150" t="str">
        <f t="shared" si="20"/>
        <v/>
      </c>
      <c r="W82" s="150" t="str">
        <f t="shared" si="20"/>
        <v/>
      </c>
      <c r="X82" s="150" t="str">
        <f t="shared" si="20"/>
        <v/>
      </c>
      <c r="Y82" s="150" t="str">
        <f t="shared" si="20"/>
        <v/>
      </c>
      <c r="Z82" s="150" t="str">
        <f t="shared" si="20"/>
        <v/>
      </c>
      <c r="AA82" s="150" t="str">
        <f t="shared" si="20"/>
        <v/>
      </c>
      <c r="AB82" s="150" t="str">
        <f t="shared" si="20"/>
        <v/>
      </c>
      <c r="AC82" s="150" t="str">
        <f t="shared" si="20"/>
        <v/>
      </c>
      <c r="AD82" s="150" t="str">
        <f t="shared" si="20"/>
        <v/>
      </c>
      <c r="AE82" s="150" t="str">
        <f t="shared" si="20"/>
        <v/>
      </c>
      <c r="AF82" s="150" t="str">
        <f t="shared" si="20"/>
        <v/>
      </c>
      <c r="AG82" s="150" t="str">
        <f t="shared" si="20"/>
        <v/>
      </c>
      <c r="AH82" s="150" t="str">
        <f t="shared" si="20"/>
        <v/>
      </c>
      <c r="AI82" s="150" t="str">
        <f t="shared" si="20"/>
        <v/>
      </c>
      <c r="AJ82" s="150" t="str">
        <f t="shared" si="20"/>
        <v/>
      </c>
      <c r="AK82" s="150" t="str">
        <f t="shared" si="20"/>
        <v/>
      </c>
      <c r="AL82" s="150" t="str">
        <f t="shared" si="20"/>
        <v/>
      </c>
      <c r="AM82" s="150" t="str">
        <f t="shared" si="20"/>
        <v/>
      </c>
    </row>
    <row r="83" spans="1:39" ht="15" x14ac:dyDescent="0.2">
      <c r="A83" s="19" t="s">
        <v>14</v>
      </c>
      <c r="B83" s="83"/>
      <c r="C83" s="70"/>
      <c r="D83" s="58"/>
      <c r="E83" s="58"/>
      <c r="F83" s="58"/>
      <c r="G83" s="67"/>
      <c r="H83" s="58"/>
      <c r="J83" s="150" t="str">
        <f t="shared" si="21"/>
        <v/>
      </c>
      <c r="K83" s="150" t="str">
        <f t="shared" si="20"/>
        <v/>
      </c>
      <c r="L83" s="150" t="str">
        <f t="shared" si="20"/>
        <v/>
      </c>
      <c r="M83" s="150" t="str">
        <f t="shared" si="20"/>
        <v/>
      </c>
      <c r="N83" s="150" t="str">
        <f t="shared" si="20"/>
        <v/>
      </c>
      <c r="O83" s="150" t="str">
        <f t="shared" si="20"/>
        <v/>
      </c>
      <c r="P83" s="150" t="str">
        <f t="shared" si="20"/>
        <v/>
      </c>
      <c r="Q83" s="150" t="str">
        <f t="shared" si="20"/>
        <v/>
      </c>
      <c r="R83" s="150" t="str">
        <f t="shared" si="20"/>
        <v/>
      </c>
      <c r="S83" s="150" t="str">
        <f t="shared" si="20"/>
        <v/>
      </c>
      <c r="T83" s="150" t="str">
        <f t="shared" si="20"/>
        <v/>
      </c>
      <c r="U83" s="150" t="str">
        <f t="shared" si="20"/>
        <v/>
      </c>
      <c r="V83" s="150" t="str">
        <f t="shared" si="20"/>
        <v/>
      </c>
      <c r="W83" s="150" t="str">
        <f t="shared" si="20"/>
        <v/>
      </c>
      <c r="X83" s="150" t="str">
        <f t="shared" si="20"/>
        <v/>
      </c>
      <c r="Y83" s="150" t="str">
        <f t="shared" si="20"/>
        <v/>
      </c>
      <c r="Z83" s="150" t="str">
        <f t="shared" si="20"/>
        <v/>
      </c>
      <c r="AA83" s="150" t="str">
        <f t="shared" si="20"/>
        <v/>
      </c>
      <c r="AB83" s="150" t="str">
        <f t="shared" si="20"/>
        <v/>
      </c>
      <c r="AC83" s="150" t="str">
        <f t="shared" si="20"/>
        <v/>
      </c>
      <c r="AD83" s="150" t="str">
        <f t="shared" si="20"/>
        <v/>
      </c>
      <c r="AE83" s="150" t="str">
        <f t="shared" si="20"/>
        <v/>
      </c>
      <c r="AF83" s="150" t="str">
        <f t="shared" si="20"/>
        <v/>
      </c>
      <c r="AG83" s="150" t="str">
        <f t="shared" si="20"/>
        <v/>
      </c>
      <c r="AH83" s="150" t="str">
        <f t="shared" si="20"/>
        <v/>
      </c>
      <c r="AI83" s="150" t="str">
        <f t="shared" si="20"/>
        <v/>
      </c>
      <c r="AJ83" s="150" t="str">
        <f t="shared" si="20"/>
        <v/>
      </c>
      <c r="AK83" s="150" t="str">
        <f t="shared" si="20"/>
        <v/>
      </c>
      <c r="AL83" s="150" t="str">
        <f t="shared" si="20"/>
        <v/>
      </c>
      <c r="AM83" s="150" t="str">
        <f t="shared" si="20"/>
        <v/>
      </c>
    </row>
    <row r="84" spans="1:39" ht="15" x14ac:dyDescent="0.2">
      <c r="A84" s="46"/>
      <c r="B84" s="225"/>
      <c r="C84" s="198"/>
      <c r="D84" s="199"/>
      <c r="E84" s="199"/>
      <c r="F84" s="191"/>
      <c r="G84" s="192"/>
      <c r="H84" s="193"/>
      <c r="J84" s="176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</row>
    <row r="85" spans="1:39" ht="15" x14ac:dyDescent="0.25">
      <c r="A85" s="47"/>
      <c r="B85" s="225"/>
      <c r="C85" s="194" t="s">
        <v>4</v>
      </c>
      <c r="D85" s="195" t="s">
        <v>5</v>
      </c>
      <c r="E85" s="195" t="s">
        <v>6</v>
      </c>
      <c r="F85" s="195" t="s">
        <v>7</v>
      </c>
      <c r="G85" s="195" t="s">
        <v>8</v>
      </c>
      <c r="H85" s="197" t="s">
        <v>9</v>
      </c>
      <c r="J85" s="17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</row>
    <row r="86" spans="1:39" ht="15" x14ac:dyDescent="0.2">
      <c r="A86" s="19" t="s">
        <v>10</v>
      </c>
      <c r="B86" s="83"/>
      <c r="C86" s="58"/>
      <c r="D86" s="58"/>
      <c r="E86" s="58"/>
      <c r="F86" s="59"/>
      <c r="G86" s="67"/>
      <c r="H86" s="58"/>
      <c r="J86" s="150" t="str">
        <f>IF(COUNTIF($C86:$F86,J$6)&lt;&gt;0,COUNTIF($C86:$F86,J$6),"")</f>
        <v/>
      </c>
      <c r="K86" s="150" t="str">
        <f t="shared" ref="K86:AM90" si="22">IF(COUNTIF($C86:$F86,K$6)&lt;&gt;0,COUNTIF($C86:$F86,K$6),"")</f>
        <v/>
      </c>
      <c r="L86" s="150" t="str">
        <f t="shared" si="22"/>
        <v/>
      </c>
      <c r="M86" s="150" t="str">
        <f t="shared" si="22"/>
        <v/>
      </c>
      <c r="N86" s="150" t="str">
        <f t="shared" si="22"/>
        <v/>
      </c>
      <c r="O86" s="150" t="str">
        <f t="shared" si="22"/>
        <v/>
      </c>
      <c r="P86" s="150" t="str">
        <f t="shared" si="22"/>
        <v/>
      </c>
      <c r="Q86" s="150" t="str">
        <f t="shared" si="22"/>
        <v/>
      </c>
      <c r="R86" s="150" t="str">
        <f t="shared" si="22"/>
        <v/>
      </c>
      <c r="S86" s="150" t="str">
        <f t="shared" si="22"/>
        <v/>
      </c>
      <c r="T86" s="150" t="str">
        <f t="shared" si="22"/>
        <v/>
      </c>
      <c r="U86" s="150" t="str">
        <f t="shared" si="22"/>
        <v/>
      </c>
      <c r="V86" s="150" t="str">
        <f t="shared" si="22"/>
        <v/>
      </c>
      <c r="W86" s="150" t="str">
        <f t="shared" si="22"/>
        <v/>
      </c>
      <c r="X86" s="150" t="str">
        <f t="shared" si="22"/>
        <v/>
      </c>
      <c r="Y86" s="150" t="str">
        <f t="shared" si="22"/>
        <v/>
      </c>
      <c r="Z86" s="150" t="str">
        <f t="shared" si="22"/>
        <v/>
      </c>
      <c r="AA86" s="150" t="str">
        <f t="shared" si="22"/>
        <v/>
      </c>
      <c r="AB86" s="150" t="str">
        <f t="shared" si="22"/>
        <v/>
      </c>
      <c r="AC86" s="150" t="str">
        <f t="shared" si="22"/>
        <v/>
      </c>
      <c r="AD86" s="150" t="str">
        <f t="shared" si="22"/>
        <v/>
      </c>
      <c r="AE86" s="150" t="str">
        <f t="shared" si="22"/>
        <v/>
      </c>
      <c r="AF86" s="150" t="str">
        <f t="shared" si="22"/>
        <v/>
      </c>
      <c r="AG86" s="150" t="str">
        <f t="shared" si="22"/>
        <v/>
      </c>
      <c r="AH86" s="150" t="str">
        <f t="shared" si="22"/>
        <v/>
      </c>
      <c r="AI86" s="150" t="str">
        <f t="shared" si="22"/>
        <v/>
      </c>
      <c r="AJ86" s="150" t="str">
        <f t="shared" si="22"/>
        <v/>
      </c>
      <c r="AK86" s="150" t="str">
        <f t="shared" si="22"/>
        <v/>
      </c>
      <c r="AL86" s="150" t="str">
        <f t="shared" si="22"/>
        <v/>
      </c>
      <c r="AM86" s="150" t="str">
        <f t="shared" si="22"/>
        <v/>
      </c>
    </row>
    <row r="87" spans="1:39" ht="15" x14ac:dyDescent="0.25">
      <c r="A87" s="19" t="s">
        <v>11</v>
      </c>
      <c r="B87" s="83"/>
      <c r="C87" s="62"/>
      <c r="D87" s="63"/>
      <c r="E87" s="63"/>
      <c r="F87" s="181"/>
      <c r="G87" s="67"/>
      <c r="H87" s="67"/>
      <c r="J87" s="150" t="str">
        <f t="shared" ref="J87:J90" si="23">IF(COUNTIF($C87:$F87,J$6)&lt;&gt;0,COUNTIF($C87:$F87,J$6),"")</f>
        <v/>
      </c>
      <c r="K87" s="150" t="str">
        <f t="shared" si="22"/>
        <v/>
      </c>
      <c r="L87" s="150" t="str">
        <f t="shared" si="22"/>
        <v/>
      </c>
      <c r="M87" s="150" t="str">
        <f t="shared" si="22"/>
        <v/>
      </c>
      <c r="N87" s="150" t="str">
        <f t="shared" si="22"/>
        <v/>
      </c>
      <c r="O87" s="150" t="str">
        <f t="shared" si="22"/>
        <v/>
      </c>
      <c r="P87" s="150" t="str">
        <f t="shared" si="22"/>
        <v/>
      </c>
      <c r="Q87" s="150" t="str">
        <f t="shared" si="22"/>
        <v/>
      </c>
      <c r="R87" s="150" t="str">
        <f t="shared" si="22"/>
        <v/>
      </c>
      <c r="S87" s="150" t="str">
        <f t="shared" si="22"/>
        <v/>
      </c>
      <c r="T87" s="150" t="str">
        <f t="shared" si="22"/>
        <v/>
      </c>
      <c r="U87" s="150" t="str">
        <f t="shared" si="22"/>
        <v/>
      </c>
      <c r="V87" s="150" t="str">
        <f t="shared" si="22"/>
        <v/>
      </c>
      <c r="W87" s="150" t="str">
        <f t="shared" si="22"/>
        <v/>
      </c>
      <c r="X87" s="150" t="str">
        <f t="shared" si="22"/>
        <v/>
      </c>
      <c r="Y87" s="150" t="str">
        <f t="shared" si="22"/>
        <v/>
      </c>
      <c r="Z87" s="150" t="str">
        <f t="shared" si="22"/>
        <v/>
      </c>
      <c r="AA87" s="150" t="str">
        <f t="shared" si="22"/>
        <v/>
      </c>
      <c r="AB87" s="150" t="str">
        <f t="shared" si="22"/>
        <v/>
      </c>
      <c r="AC87" s="150" t="str">
        <f t="shared" si="22"/>
        <v/>
      </c>
      <c r="AD87" s="150" t="str">
        <f t="shared" si="22"/>
        <v/>
      </c>
      <c r="AE87" s="150" t="str">
        <f t="shared" si="22"/>
        <v/>
      </c>
      <c r="AF87" s="150" t="str">
        <f t="shared" si="22"/>
        <v/>
      </c>
      <c r="AG87" s="150" t="str">
        <f t="shared" si="22"/>
        <v/>
      </c>
      <c r="AH87" s="150" t="str">
        <f t="shared" si="22"/>
        <v/>
      </c>
      <c r="AI87" s="150" t="str">
        <f t="shared" si="22"/>
        <v/>
      </c>
      <c r="AJ87" s="150" t="str">
        <f t="shared" si="22"/>
        <v/>
      </c>
      <c r="AK87" s="150" t="str">
        <f t="shared" si="22"/>
        <v/>
      </c>
      <c r="AL87" s="150" t="str">
        <f t="shared" si="22"/>
        <v/>
      </c>
      <c r="AM87" s="150" t="str">
        <f t="shared" si="22"/>
        <v/>
      </c>
    </row>
    <row r="88" spans="1:39" ht="15" x14ac:dyDescent="0.2">
      <c r="A88" s="19" t="s">
        <v>12</v>
      </c>
      <c r="B88" s="83"/>
      <c r="C88" s="66"/>
      <c r="D88" s="67"/>
      <c r="E88" s="67"/>
      <c r="F88" s="67"/>
      <c r="G88" s="67"/>
      <c r="H88" s="58"/>
      <c r="J88" s="150" t="str">
        <f t="shared" si="23"/>
        <v/>
      </c>
      <c r="K88" s="150" t="str">
        <f t="shared" si="22"/>
        <v/>
      </c>
      <c r="L88" s="150" t="str">
        <f t="shared" si="22"/>
        <v/>
      </c>
      <c r="M88" s="150" t="str">
        <f t="shared" si="22"/>
        <v/>
      </c>
      <c r="N88" s="150" t="str">
        <f t="shared" si="22"/>
        <v/>
      </c>
      <c r="O88" s="150" t="str">
        <f t="shared" si="22"/>
        <v/>
      </c>
      <c r="P88" s="150" t="str">
        <f t="shared" si="22"/>
        <v/>
      </c>
      <c r="Q88" s="150" t="str">
        <f t="shared" si="22"/>
        <v/>
      </c>
      <c r="R88" s="150" t="str">
        <f t="shared" si="22"/>
        <v/>
      </c>
      <c r="S88" s="150" t="str">
        <f t="shared" si="22"/>
        <v/>
      </c>
      <c r="T88" s="150" t="str">
        <f t="shared" si="22"/>
        <v/>
      </c>
      <c r="U88" s="150" t="str">
        <f t="shared" si="22"/>
        <v/>
      </c>
      <c r="V88" s="150" t="str">
        <f t="shared" si="22"/>
        <v/>
      </c>
      <c r="W88" s="150" t="str">
        <f t="shared" si="22"/>
        <v/>
      </c>
      <c r="X88" s="150" t="str">
        <f t="shared" si="22"/>
        <v/>
      </c>
      <c r="Y88" s="150" t="str">
        <f t="shared" si="22"/>
        <v/>
      </c>
      <c r="Z88" s="150" t="str">
        <f t="shared" si="22"/>
        <v/>
      </c>
      <c r="AA88" s="150" t="str">
        <f t="shared" si="22"/>
        <v/>
      </c>
      <c r="AB88" s="150" t="str">
        <f t="shared" si="22"/>
        <v/>
      </c>
      <c r="AC88" s="150" t="str">
        <f t="shared" si="22"/>
        <v/>
      </c>
      <c r="AD88" s="150" t="str">
        <f t="shared" si="22"/>
        <v/>
      </c>
      <c r="AE88" s="150" t="str">
        <f t="shared" si="22"/>
        <v/>
      </c>
      <c r="AF88" s="150" t="str">
        <f t="shared" si="22"/>
        <v/>
      </c>
      <c r="AG88" s="150" t="str">
        <f t="shared" si="22"/>
        <v/>
      </c>
      <c r="AH88" s="150" t="str">
        <f t="shared" si="22"/>
        <v/>
      </c>
      <c r="AI88" s="150" t="str">
        <f t="shared" si="22"/>
        <v/>
      </c>
      <c r="AJ88" s="150" t="str">
        <f t="shared" si="22"/>
        <v/>
      </c>
      <c r="AK88" s="150" t="str">
        <f t="shared" si="22"/>
        <v/>
      </c>
      <c r="AL88" s="150" t="str">
        <f t="shared" si="22"/>
        <v/>
      </c>
      <c r="AM88" s="150" t="str">
        <f t="shared" si="22"/>
        <v/>
      </c>
    </row>
    <row r="89" spans="1:39" ht="15" x14ac:dyDescent="0.2">
      <c r="A89" s="19" t="s">
        <v>13</v>
      </c>
      <c r="B89" s="83"/>
      <c r="C89" s="62"/>
      <c r="D89" s="58"/>
      <c r="E89" s="68"/>
      <c r="F89" s="68"/>
      <c r="G89" s="67"/>
      <c r="H89" s="58"/>
      <c r="J89" s="150" t="str">
        <f t="shared" si="23"/>
        <v/>
      </c>
      <c r="K89" s="150" t="str">
        <f t="shared" si="22"/>
        <v/>
      </c>
      <c r="L89" s="150" t="str">
        <f t="shared" si="22"/>
        <v/>
      </c>
      <c r="M89" s="150" t="str">
        <f t="shared" si="22"/>
        <v/>
      </c>
      <c r="N89" s="150" t="str">
        <f t="shared" si="22"/>
        <v/>
      </c>
      <c r="O89" s="150" t="str">
        <f t="shared" si="22"/>
        <v/>
      </c>
      <c r="P89" s="150" t="str">
        <f t="shared" si="22"/>
        <v/>
      </c>
      <c r="Q89" s="150" t="str">
        <f t="shared" si="22"/>
        <v/>
      </c>
      <c r="R89" s="150" t="str">
        <f t="shared" si="22"/>
        <v/>
      </c>
      <c r="S89" s="150" t="str">
        <f t="shared" si="22"/>
        <v/>
      </c>
      <c r="T89" s="150" t="str">
        <f t="shared" si="22"/>
        <v/>
      </c>
      <c r="U89" s="150" t="str">
        <f t="shared" si="22"/>
        <v/>
      </c>
      <c r="V89" s="150" t="str">
        <f t="shared" si="22"/>
        <v/>
      </c>
      <c r="W89" s="150" t="str">
        <f t="shared" si="22"/>
        <v/>
      </c>
      <c r="X89" s="150" t="str">
        <f t="shared" si="22"/>
        <v/>
      </c>
      <c r="Y89" s="150" t="str">
        <f t="shared" si="22"/>
        <v/>
      </c>
      <c r="Z89" s="150" t="str">
        <f t="shared" si="22"/>
        <v/>
      </c>
      <c r="AA89" s="150" t="str">
        <f t="shared" si="22"/>
        <v/>
      </c>
      <c r="AB89" s="150" t="str">
        <f t="shared" si="22"/>
        <v/>
      </c>
      <c r="AC89" s="150" t="str">
        <f t="shared" si="22"/>
        <v/>
      </c>
      <c r="AD89" s="150" t="str">
        <f t="shared" si="22"/>
        <v/>
      </c>
      <c r="AE89" s="150" t="str">
        <f t="shared" si="22"/>
        <v/>
      </c>
      <c r="AF89" s="150" t="str">
        <f t="shared" si="22"/>
        <v/>
      </c>
      <c r="AG89" s="150" t="str">
        <f t="shared" si="22"/>
        <v/>
      </c>
      <c r="AH89" s="150" t="str">
        <f t="shared" si="22"/>
        <v/>
      </c>
      <c r="AI89" s="150" t="str">
        <f t="shared" si="22"/>
        <v/>
      </c>
      <c r="AJ89" s="150" t="str">
        <f t="shared" si="22"/>
        <v/>
      </c>
      <c r="AK89" s="150" t="str">
        <f t="shared" si="22"/>
        <v/>
      </c>
      <c r="AL89" s="150" t="str">
        <f t="shared" si="22"/>
        <v/>
      </c>
      <c r="AM89" s="150" t="str">
        <f t="shared" si="22"/>
        <v/>
      </c>
    </row>
    <row r="90" spans="1:39" ht="15" x14ac:dyDescent="0.2">
      <c r="A90" s="19" t="s">
        <v>14</v>
      </c>
      <c r="B90" s="83"/>
      <c r="C90" s="70"/>
      <c r="D90" s="58"/>
      <c r="E90" s="58"/>
      <c r="F90" s="58"/>
      <c r="G90" s="67"/>
      <c r="H90" s="63"/>
      <c r="J90" s="150" t="str">
        <f t="shared" si="23"/>
        <v/>
      </c>
      <c r="K90" s="150" t="str">
        <f t="shared" si="22"/>
        <v/>
      </c>
      <c r="L90" s="150" t="str">
        <f t="shared" si="22"/>
        <v/>
      </c>
      <c r="M90" s="150" t="str">
        <f t="shared" si="22"/>
        <v/>
      </c>
      <c r="N90" s="150" t="str">
        <f t="shared" si="22"/>
        <v/>
      </c>
      <c r="O90" s="150" t="str">
        <f t="shared" si="22"/>
        <v/>
      </c>
      <c r="P90" s="150" t="str">
        <f t="shared" si="22"/>
        <v/>
      </c>
      <c r="Q90" s="150" t="str">
        <f t="shared" si="22"/>
        <v/>
      </c>
      <c r="R90" s="150" t="str">
        <f t="shared" si="22"/>
        <v/>
      </c>
      <c r="S90" s="150" t="str">
        <f t="shared" si="22"/>
        <v/>
      </c>
      <c r="T90" s="150" t="str">
        <f t="shared" si="22"/>
        <v/>
      </c>
      <c r="U90" s="150" t="str">
        <f t="shared" si="22"/>
        <v/>
      </c>
      <c r="V90" s="150" t="str">
        <f t="shared" si="22"/>
        <v/>
      </c>
      <c r="W90" s="150" t="str">
        <f t="shared" si="22"/>
        <v/>
      </c>
      <c r="X90" s="150" t="str">
        <f t="shared" si="22"/>
        <v/>
      </c>
      <c r="Y90" s="150" t="str">
        <f t="shared" si="22"/>
        <v/>
      </c>
      <c r="Z90" s="150" t="str">
        <f t="shared" si="22"/>
        <v/>
      </c>
      <c r="AA90" s="150" t="str">
        <f t="shared" si="22"/>
        <v/>
      </c>
      <c r="AB90" s="150" t="str">
        <f t="shared" si="22"/>
        <v/>
      </c>
      <c r="AC90" s="150" t="str">
        <f t="shared" si="22"/>
        <v/>
      </c>
      <c r="AD90" s="150" t="str">
        <f t="shared" si="22"/>
        <v/>
      </c>
      <c r="AE90" s="150" t="str">
        <f t="shared" si="22"/>
        <v/>
      </c>
      <c r="AF90" s="150" t="str">
        <f t="shared" si="22"/>
        <v/>
      </c>
      <c r="AG90" s="150" t="str">
        <f t="shared" si="22"/>
        <v/>
      </c>
      <c r="AH90" s="150" t="str">
        <f t="shared" si="22"/>
        <v/>
      </c>
      <c r="AI90" s="150" t="str">
        <f t="shared" si="22"/>
        <v/>
      </c>
      <c r="AJ90" s="150" t="str">
        <f t="shared" si="22"/>
        <v/>
      </c>
      <c r="AK90" s="150" t="str">
        <f t="shared" si="22"/>
        <v/>
      </c>
      <c r="AL90" s="150" t="str">
        <f t="shared" si="22"/>
        <v/>
      </c>
      <c r="AM90" s="150" t="str">
        <f t="shared" si="22"/>
        <v/>
      </c>
    </row>
    <row r="91" spans="1:39" ht="15" x14ac:dyDescent="0.2">
      <c r="A91" s="46"/>
      <c r="B91" s="225"/>
      <c r="C91" s="190"/>
      <c r="D91" s="191"/>
      <c r="E91" s="191"/>
      <c r="F91" s="191"/>
      <c r="G91" s="192"/>
      <c r="H91" s="193"/>
      <c r="J91" s="176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</row>
    <row r="92" spans="1:39" ht="15" x14ac:dyDescent="0.25">
      <c r="A92" s="47"/>
      <c r="B92" s="225"/>
      <c r="C92" s="194" t="s">
        <v>4</v>
      </c>
      <c r="D92" s="195" t="s">
        <v>5</v>
      </c>
      <c r="E92" s="195" t="s">
        <v>6</v>
      </c>
      <c r="F92" s="195" t="s">
        <v>7</v>
      </c>
      <c r="G92" s="195" t="s">
        <v>8</v>
      </c>
      <c r="H92" s="197" t="s">
        <v>9</v>
      </c>
      <c r="J92" s="17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</row>
    <row r="93" spans="1:39" ht="15" x14ac:dyDescent="0.2">
      <c r="A93" s="19" t="s">
        <v>10</v>
      </c>
      <c r="B93" s="83"/>
      <c r="C93" s="58"/>
      <c r="D93" s="58"/>
      <c r="E93" s="58"/>
      <c r="F93" s="59"/>
      <c r="G93" s="67"/>
      <c r="H93" s="58"/>
      <c r="J93" s="150" t="str">
        <f>IF(COUNTIF($C93:$F93,J$6)&lt;&gt;0,COUNTIF($C93:$F93,J$6),"")</f>
        <v/>
      </c>
      <c r="K93" s="150" t="str">
        <f t="shared" ref="K93:AM97" si="24">IF(COUNTIF($C93:$F93,K$6)&lt;&gt;0,COUNTIF($C93:$F93,K$6),"")</f>
        <v/>
      </c>
      <c r="L93" s="150" t="str">
        <f t="shared" si="24"/>
        <v/>
      </c>
      <c r="M93" s="150" t="str">
        <f t="shared" si="24"/>
        <v/>
      </c>
      <c r="N93" s="150" t="str">
        <f t="shared" si="24"/>
        <v/>
      </c>
      <c r="O93" s="150" t="str">
        <f t="shared" si="24"/>
        <v/>
      </c>
      <c r="P93" s="150" t="str">
        <f t="shared" si="24"/>
        <v/>
      </c>
      <c r="Q93" s="150" t="str">
        <f t="shared" si="24"/>
        <v/>
      </c>
      <c r="R93" s="150" t="str">
        <f t="shared" si="24"/>
        <v/>
      </c>
      <c r="S93" s="150" t="str">
        <f t="shared" si="24"/>
        <v/>
      </c>
      <c r="T93" s="150" t="str">
        <f t="shared" si="24"/>
        <v/>
      </c>
      <c r="U93" s="150" t="str">
        <f t="shared" si="24"/>
        <v/>
      </c>
      <c r="V93" s="150" t="str">
        <f t="shared" si="24"/>
        <v/>
      </c>
      <c r="W93" s="150" t="str">
        <f t="shared" si="24"/>
        <v/>
      </c>
      <c r="X93" s="150" t="str">
        <f t="shared" si="24"/>
        <v/>
      </c>
      <c r="Y93" s="150" t="str">
        <f t="shared" si="24"/>
        <v/>
      </c>
      <c r="Z93" s="150" t="str">
        <f t="shared" si="24"/>
        <v/>
      </c>
      <c r="AA93" s="150" t="str">
        <f t="shared" si="24"/>
        <v/>
      </c>
      <c r="AB93" s="150" t="str">
        <f t="shared" si="24"/>
        <v/>
      </c>
      <c r="AC93" s="150" t="str">
        <f t="shared" si="24"/>
        <v/>
      </c>
      <c r="AD93" s="150" t="str">
        <f t="shared" si="24"/>
        <v/>
      </c>
      <c r="AE93" s="150" t="str">
        <f t="shared" si="24"/>
        <v/>
      </c>
      <c r="AF93" s="150" t="str">
        <f t="shared" si="24"/>
        <v/>
      </c>
      <c r="AG93" s="150" t="str">
        <f t="shared" si="24"/>
        <v/>
      </c>
      <c r="AH93" s="150" t="str">
        <f t="shared" si="24"/>
        <v/>
      </c>
      <c r="AI93" s="150" t="str">
        <f t="shared" si="24"/>
        <v/>
      </c>
      <c r="AJ93" s="150" t="str">
        <f t="shared" si="24"/>
        <v/>
      </c>
      <c r="AK93" s="150" t="str">
        <f t="shared" si="24"/>
        <v/>
      </c>
      <c r="AL93" s="150" t="str">
        <f t="shared" si="24"/>
        <v/>
      </c>
      <c r="AM93" s="150" t="str">
        <f t="shared" si="24"/>
        <v/>
      </c>
    </row>
    <row r="94" spans="1:39" ht="15" x14ac:dyDescent="0.25">
      <c r="A94" s="19" t="s">
        <v>11</v>
      </c>
      <c r="B94" s="83"/>
      <c r="C94" s="62"/>
      <c r="D94" s="63"/>
      <c r="E94" s="63"/>
      <c r="F94" s="181"/>
      <c r="G94" s="67"/>
      <c r="H94" s="58"/>
      <c r="J94" s="150" t="str">
        <f t="shared" ref="J94:J97" si="25">IF(COUNTIF($C94:$F94,J$6)&lt;&gt;0,COUNTIF($C94:$F94,J$6),"")</f>
        <v/>
      </c>
      <c r="K94" s="150" t="str">
        <f t="shared" si="24"/>
        <v/>
      </c>
      <c r="L94" s="150" t="str">
        <f t="shared" si="24"/>
        <v/>
      </c>
      <c r="M94" s="150" t="str">
        <f t="shared" si="24"/>
        <v/>
      </c>
      <c r="N94" s="150" t="str">
        <f t="shared" si="24"/>
        <v/>
      </c>
      <c r="O94" s="150" t="str">
        <f t="shared" si="24"/>
        <v/>
      </c>
      <c r="P94" s="150" t="str">
        <f t="shared" si="24"/>
        <v/>
      </c>
      <c r="Q94" s="150" t="str">
        <f t="shared" si="24"/>
        <v/>
      </c>
      <c r="R94" s="150" t="str">
        <f t="shared" si="24"/>
        <v/>
      </c>
      <c r="S94" s="150" t="str">
        <f t="shared" si="24"/>
        <v/>
      </c>
      <c r="T94" s="150" t="str">
        <f t="shared" si="24"/>
        <v/>
      </c>
      <c r="U94" s="150" t="str">
        <f t="shared" si="24"/>
        <v/>
      </c>
      <c r="V94" s="150" t="str">
        <f t="shared" si="24"/>
        <v/>
      </c>
      <c r="W94" s="150" t="str">
        <f t="shared" si="24"/>
        <v/>
      </c>
      <c r="X94" s="150" t="str">
        <f t="shared" si="24"/>
        <v/>
      </c>
      <c r="Y94" s="150" t="str">
        <f t="shared" si="24"/>
        <v/>
      </c>
      <c r="Z94" s="150" t="str">
        <f t="shared" si="24"/>
        <v/>
      </c>
      <c r="AA94" s="150" t="str">
        <f t="shared" si="24"/>
        <v/>
      </c>
      <c r="AB94" s="150" t="str">
        <f t="shared" si="24"/>
        <v/>
      </c>
      <c r="AC94" s="150" t="str">
        <f t="shared" si="24"/>
        <v/>
      </c>
      <c r="AD94" s="150" t="str">
        <f t="shared" si="24"/>
        <v/>
      </c>
      <c r="AE94" s="150" t="str">
        <f t="shared" si="24"/>
        <v/>
      </c>
      <c r="AF94" s="150" t="str">
        <f t="shared" si="24"/>
        <v/>
      </c>
      <c r="AG94" s="150" t="str">
        <f t="shared" si="24"/>
        <v/>
      </c>
      <c r="AH94" s="150" t="str">
        <f t="shared" si="24"/>
        <v/>
      </c>
      <c r="AI94" s="150" t="str">
        <f t="shared" si="24"/>
        <v/>
      </c>
      <c r="AJ94" s="150" t="str">
        <f t="shared" si="24"/>
        <v/>
      </c>
      <c r="AK94" s="150" t="str">
        <f t="shared" si="24"/>
        <v/>
      </c>
      <c r="AL94" s="150" t="str">
        <f t="shared" si="24"/>
        <v/>
      </c>
      <c r="AM94" s="150" t="str">
        <f t="shared" si="24"/>
        <v/>
      </c>
    </row>
    <row r="95" spans="1:39" ht="15" x14ac:dyDescent="0.2">
      <c r="A95" s="19" t="s">
        <v>12</v>
      </c>
      <c r="B95" s="83"/>
      <c r="C95" s="66"/>
      <c r="D95" s="67"/>
      <c r="E95" s="67"/>
      <c r="F95" s="67"/>
      <c r="G95" s="67"/>
      <c r="H95" s="58"/>
      <c r="J95" s="150" t="str">
        <f t="shared" si="25"/>
        <v/>
      </c>
      <c r="K95" s="150" t="str">
        <f t="shared" si="24"/>
        <v/>
      </c>
      <c r="L95" s="150" t="str">
        <f t="shared" si="24"/>
        <v/>
      </c>
      <c r="M95" s="150" t="str">
        <f t="shared" si="24"/>
        <v/>
      </c>
      <c r="N95" s="150" t="str">
        <f t="shared" si="24"/>
        <v/>
      </c>
      <c r="O95" s="150" t="str">
        <f t="shared" si="24"/>
        <v/>
      </c>
      <c r="P95" s="150" t="str">
        <f t="shared" si="24"/>
        <v/>
      </c>
      <c r="Q95" s="150" t="str">
        <f t="shared" si="24"/>
        <v/>
      </c>
      <c r="R95" s="150" t="str">
        <f t="shared" si="24"/>
        <v/>
      </c>
      <c r="S95" s="150" t="str">
        <f t="shared" si="24"/>
        <v/>
      </c>
      <c r="T95" s="150" t="str">
        <f t="shared" si="24"/>
        <v/>
      </c>
      <c r="U95" s="150" t="str">
        <f t="shared" si="24"/>
        <v/>
      </c>
      <c r="V95" s="150" t="str">
        <f t="shared" si="24"/>
        <v/>
      </c>
      <c r="W95" s="150" t="str">
        <f t="shared" si="24"/>
        <v/>
      </c>
      <c r="X95" s="150" t="str">
        <f t="shared" si="24"/>
        <v/>
      </c>
      <c r="Y95" s="150" t="str">
        <f t="shared" si="24"/>
        <v/>
      </c>
      <c r="Z95" s="150" t="str">
        <f t="shared" si="24"/>
        <v/>
      </c>
      <c r="AA95" s="150" t="str">
        <f t="shared" si="24"/>
        <v/>
      </c>
      <c r="AB95" s="150" t="str">
        <f t="shared" si="24"/>
        <v/>
      </c>
      <c r="AC95" s="150" t="str">
        <f t="shared" si="24"/>
        <v/>
      </c>
      <c r="AD95" s="150" t="str">
        <f t="shared" si="24"/>
        <v/>
      </c>
      <c r="AE95" s="150" t="str">
        <f t="shared" si="24"/>
        <v/>
      </c>
      <c r="AF95" s="150" t="str">
        <f t="shared" si="24"/>
        <v/>
      </c>
      <c r="AG95" s="150" t="str">
        <f t="shared" si="24"/>
        <v/>
      </c>
      <c r="AH95" s="150" t="str">
        <f t="shared" si="24"/>
        <v/>
      </c>
      <c r="AI95" s="150" t="str">
        <f t="shared" si="24"/>
        <v/>
      </c>
      <c r="AJ95" s="150" t="str">
        <f t="shared" si="24"/>
        <v/>
      </c>
      <c r="AK95" s="150" t="str">
        <f t="shared" si="24"/>
        <v/>
      </c>
      <c r="AL95" s="150" t="str">
        <f t="shared" si="24"/>
        <v/>
      </c>
      <c r="AM95" s="150" t="str">
        <f t="shared" si="24"/>
        <v/>
      </c>
    </row>
    <row r="96" spans="1:39" ht="15" x14ac:dyDescent="0.2">
      <c r="A96" s="19" t="s">
        <v>13</v>
      </c>
      <c r="B96" s="83"/>
      <c r="C96" s="62"/>
      <c r="D96" s="58"/>
      <c r="E96" s="68"/>
      <c r="F96" s="68"/>
      <c r="G96" s="67"/>
      <c r="H96" s="67"/>
      <c r="J96" s="150" t="str">
        <f t="shared" si="25"/>
        <v/>
      </c>
      <c r="K96" s="150" t="str">
        <f t="shared" si="24"/>
        <v/>
      </c>
      <c r="L96" s="150" t="str">
        <f t="shared" si="24"/>
        <v/>
      </c>
      <c r="M96" s="150" t="str">
        <f t="shared" si="24"/>
        <v/>
      </c>
      <c r="N96" s="150" t="str">
        <f t="shared" si="24"/>
        <v/>
      </c>
      <c r="O96" s="150" t="str">
        <f t="shared" si="24"/>
        <v/>
      </c>
      <c r="P96" s="150" t="str">
        <f t="shared" si="24"/>
        <v/>
      </c>
      <c r="Q96" s="150" t="str">
        <f t="shared" si="24"/>
        <v/>
      </c>
      <c r="R96" s="150" t="str">
        <f t="shared" si="24"/>
        <v/>
      </c>
      <c r="S96" s="150" t="str">
        <f t="shared" si="24"/>
        <v/>
      </c>
      <c r="T96" s="150" t="str">
        <f t="shared" si="24"/>
        <v/>
      </c>
      <c r="U96" s="150" t="str">
        <f t="shared" si="24"/>
        <v/>
      </c>
      <c r="V96" s="150" t="str">
        <f t="shared" si="24"/>
        <v/>
      </c>
      <c r="W96" s="150" t="str">
        <f t="shared" si="24"/>
        <v/>
      </c>
      <c r="X96" s="150" t="str">
        <f t="shared" si="24"/>
        <v/>
      </c>
      <c r="Y96" s="150" t="str">
        <f t="shared" si="24"/>
        <v/>
      </c>
      <c r="Z96" s="150" t="str">
        <f t="shared" si="24"/>
        <v/>
      </c>
      <c r="AA96" s="150" t="str">
        <f t="shared" si="24"/>
        <v/>
      </c>
      <c r="AB96" s="150" t="str">
        <f t="shared" si="24"/>
        <v/>
      </c>
      <c r="AC96" s="150" t="str">
        <f t="shared" si="24"/>
        <v/>
      </c>
      <c r="AD96" s="150" t="str">
        <f t="shared" si="24"/>
        <v/>
      </c>
      <c r="AE96" s="150" t="str">
        <f t="shared" si="24"/>
        <v/>
      </c>
      <c r="AF96" s="150" t="str">
        <f t="shared" si="24"/>
        <v/>
      </c>
      <c r="AG96" s="150" t="str">
        <f t="shared" si="24"/>
        <v/>
      </c>
      <c r="AH96" s="150" t="str">
        <f t="shared" si="24"/>
        <v/>
      </c>
      <c r="AI96" s="150" t="str">
        <f t="shared" si="24"/>
        <v/>
      </c>
      <c r="AJ96" s="150" t="str">
        <f t="shared" si="24"/>
        <v/>
      </c>
      <c r="AK96" s="150" t="str">
        <f t="shared" si="24"/>
        <v/>
      </c>
      <c r="AL96" s="150" t="str">
        <f t="shared" si="24"/>
        <v/>
      </c>
      <c r="AM96" s="150" t="str">
        <f t="shared" si="24"/>
        <v/>
      </c>
    </row>
    <row r="97" spans="1:39" ht="15" x14ac:dyDescent="0.2">
      <c r="A97" s="19" t="s">
        <v>14</v>
      </c>
      <c r="B97" s="83"/>
      <c r="C97" s="70"/>
      <c r="D97" s="58"/>
      <c r="E97" s="58"/>
      <c r="F97" s="58"/>
      <c r="G97" s="67"/>
      <c r="H97" s="58"/>
      <c r="J97" s="150" t="str">
        <f t="shared" si="25"/>
        <v/>
      </c>
      <c r="K97" s="150" t="str">
        <f t="shared" si="24"/>
        <v/>
      </c>
      <c r="L97" s="150" t="str">
        <f t="shared" si="24"/>
        <v/>
      </c>
      <c r="M97" s="150" t="str">
        <f t="shared" si="24"/>
        <v/>
      </c>
      <c r="N97" s="150" t="str">
        <f t="shared" si="24"/>
        <v/>
      </c>
      <c r="O97" s="150" t="str">
        <f t="shared" si="24"/>
        <v/>
      </c>
      <c r="P97" s="150" t="str">
        <f t="shared" si="24"/>
        <v/>
      </c>
      <c r="Q97" s="150" t="str">
        <f t="shared" si="24"/>
        <v/>
      </c>
      <c r="R97" s="150" t="str">
        <f t="shared" si="24"/>
        <v/>
      </c>
      <c r="S97" s="150" t="str">
        <f t="shared" si="24"/>
        <v/>
      </c>
      <c r="T97" s="150" t="str">
        <f t="shared" si="24"/>
        <v/>
      </c>
      <c r="U97" s="150" t="str">
        <f t="shared" si="24"/>
        <v/>
      </c>
      <c r="V97" s="150" t="str">
        <f t="shared" si="24"/>
        <v/>
      </c>
      <c r="W97" s="150" t="str">
        <f t="shared" si="24"/>
        <v/>
      </c>
      <c r="X97" s="150" t="str">
        <f t="shared" si="24"/>
        <v/>
      </c>
      <c r="Y97" s="150" t="str">
        <f t="shared" si="24"/>
        <v/>
      </c>
      <c r="Z97" s="150" t="str">
        <f t="shared" si="24"/>
        <v/>
      </c>
      <c r="AA97" s="150" t="str">
        <f t="shared" si="24"/>
        <v/>
      </c>
      <c r="AB97" s="150" t="str">
        <f t="shared" si="24"/>
        <v/>
      </c>
      <c r="AC97" s="150" t="str">
        <f t="shared" si="24"/>
        <v/>
      </c>
      <c r="AD97" s="150" t="str">
        <f t="shared" si="24"/>
        <v/>
      </c>
      <c r="AE97" s="150" t="str">
        <f t="shared" si="24"/>
        <v/>
      </c>
      <c r="AF97" s="150" t="str">
        <f t="shared" si="24"/>
        <v/>
      </c>
      <c r="AG97" s="150" t="str">
        <f t="shared" si="24"/>
        <v/>
      </c>
      <c r="AH97" s="150" t="str">
        <f t="shared" si="24"/>
        <v/>
      </c>
      <c r="AI97" s="150" t="str">
        <f t="shared" si="24"/>
        <v/>
      </c>
      <c r="AJ97" s="150" t="str">
        <f t="shared" si="24"/>
        <v/>
      </c>
      <c r="AK97" s="150" t="str">
        <f t="shared" si="24"/>
        <v/>
      </c>
      <c r="AL97" s="150" t="str">
        <f t="shared" si="24"/>
        <v/>
      </c>
      <c r="AM97" s="150" t="str">
        <f t="shared" si="24"/>
        <v/>
      </c>
    </row>
    <row r="98" spans="1:39" ht="15" x14ac:dyDescent="0.2">
      <c r="A98" s="46"/>
      <c r="B98" s="225"/>
      <c r="C98" s="190"/>
      <c r="D98" s="191"/>
      <c r="E98" s="191"/>
      <c r="F98" s="191"/>
      <c r="G98" s="192"/>
      <c r="H98" s="193"/>
      <c r="J98" s="176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</row>
    <row r="99" spans="1:39" ht="15" x14ac:dyDescent="0.25">
      <c r="A99" s="47"/>
      <c r="B99" s="225"/>
      <c r="C99" s="194" t="s">
        <v>4</v>
      </c>
      <c r="D99" s="195" t="s">
        <v>5</v>
      </c>
      <c r="E99" s="195" t="s">
        <v>6</v>
      </c>
      <c r="F99" s="195" t="s">
        <v>7</v>
      </c>
      <c r="G99" s="195" t="s">
        <v>8</v>
      </c>
      <c r="H99" s="197" t="s">
        <v>9</v>
      </c>
      <c r="J99" s="17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</row>
    <row r="100" spans="1:39" ht="15" x14ac:dyDescent="0.2">
      <c r="A100" s="19" t="s">
        <v>10</v>
      </c>
      <c r="B100" s="83"/>
      <c r="C100" s="58"/>
      <c r="D100" s="58"/>
      <c r="E100" s="58"/>
      <c r="F100" s="59"/>
      <c r="G100" s="67"/>
      <c r="H100" s="58"/>
      <c r="J100" s="150" t="str">
        <f>IF(COUNTIF($C100:$F100,J$6)&lt;&gt;0,COUNTIF($C100:$F100,J$6),"")</f>
        <v/>
      </c>
      <c r="K100" s="150" t="str">
        <f t="shared" ref="K100:AM104" si="26">IF(COUNTIF($C100:$F100,K$6)&lt;&gt;0,COUNTIF($C100:$F100,K$6),"")</f>
        <v/>
      </c>
      <c r="L100" s="150" t="str">
        <f t="shared" si="26"/>
        <v/>
      </c>
      <c r="M100" s="150" t="str">
        <f t="shared" si="26"/>
        <v/>
      </c>
      <c r="N100" s="150" t="str">
        <f t="shared" si="26"/>
        <v/>
      </c>
      <c r="O100" s="150" t="str">
        <f t="shared" si="26"/>
        <v/>
      </c>
      <c r="P100" s="150" t="str">
        <f t="shared" si="26"/>
        <v/>
      </c>
      <c r="Q100" s="150" t="str">
        <f t="shared" si="26"/>
        <v/>
      </c>
      <c r="R100" s="150" t="str">
        <f t="shared" si="26"/>
        <v/>
      </c>
      <c r="S100" s="150" t="str">
        <f t="shared" si="26"/>
        <v/>
      </c>
      <c r="T100" s="150" t="str">
        <f t="shared" si="26"/>
        <v/>
      </c>
      <c r="U100" s="150" t="str">
        <f t="shared" si="26"/>
        <v/>
      </c>
      <c r="V100" s="150" t="str">
        <f t="shared" si="26"/>
        <v/>
      </c>
      <c r="W100" s="150" t="str">
        <f t="shared" si="26"/>
        <v/>
      </c>
      <c r="X100" s="150" t="str">
        <f t="shared" si="26"/>
        <v/>
      </c>
      <c r="Y100" s="150" t="str">
        <f t="shared" si="26"/>
        <v/>
      </c>
      <c r="Z100" s="150" t="str">
        <f t="shared" si="26"/>
        <v/>
      </c>
      <c r="AA100" s="150" t="str">
        <f t="shared" si="26"/>
        <v/>
      </c>
      <c r="AB100" s="150" t="str">
        <f t="shared" si="26"/>
        <v/>
      </c>
      <c r="AC100" s="150" t="str">
        <f t="shared" si="26"/>
        <v/>
      </c>
      <c r="AD100" s="150" t="str">
        <f t="shared" si="26"/>
        <v/>
      </c>
      <c r="AE100" s="150" t="str">
        <f t="shared" si="26"/>
        <v/>
      </c>
      <c r="AF100" s="150" t="str">
        <f t="shared" si="26"/>
        <v/>
      </c>
      <c r="AG100" s="150" t="str">
        <f t="shared" si="26"/>
        <v/>
      </c>
      <c r="AH100" s="150" t="str">
        <f t="shared" si="26"/>
        <v/>
      </c>
      <c r="AI100" s="150" t="str">
        <f t="shared" si="26"/>
        <v/>
      </c>
      <c r="AJ100" s="150" t="str">
        <f t="shared" si="26"/>
        <v/>
      </c>
      <c r="AK100" s="150" t="str">
        <f t="shared" si="26"/>
        <v/>
      </c>
      <c r="AL100" s="150" t="str">
        <f t="shared" si="26"/>
        <v/>
      </c>
      <c r="AM100" s="150" t="str">
        <f t="shared" si="26"/>
        <v/>
      </c>
    </row>
    <row r="101" spans="1:39" ht="15" x14ac:dyDescent="0.25">
      <c r="A101" s="19" t="s">
        <v>11</v>
      </c>
      <c r="B101" s="83"/>
      <c r="C101" s="62"/>
      <c r="D101" s="63"/>
      <c r="E101" s="63"/>
      <c r="F101" s="181"/>
      <c r="G101" s="67"/>
      <c r="H101" s="58"/>
      <c r="J101" s="150" t="str">
        <f t="shared" ref="J101:J104" si="27">IF(COUNTIF($C101:$F101,J$6)&lt;&gt;0,COUNTIF($C101:$F101,J$6),"")</f>
        <v/>
      </c>
      <c r="K101" s="150" t="str">
        <f t="shared" si="26"/>
        <v/>
      </c>
      <c r="L101" s="150" t="str">
        <f t="shared" si="26"/>
        <v/>
      </c>
      <c r="M101" s="150" t="str">
        <f t="shared" si="26"/>
        <v/>
      </c>
      <c r="N101" s="150" t="str">
        <f t="shared" si="26"/>
        <v/>
      </c>
      <c r="O101" s="150" t="str">
        <f t="shared" si="26"/>
        <v/>
      </c>
      <c r="P101" s="150" t="str">
        <f t="shared" si="26"/>
        <v/>
      </c>
      <c r="Q101" s="150" t="str">
        <f t="shared" si="26"/>
        <v/>
      </c>
      <c r="R101" s="150" t="str">
        <f t="shared" si="26"/>
        <v/>
      </c>
      <c r="S101" s="150" t="str">
        <f t="shared" si="26"/>
        <v/>
      </c>
      <c r="T101" s="150" t="str">
        <f t="shared" si="26"/>
        <v/>
      </c>
      <c r="U101" s="150" t="str">
        <f t="shared" si="26"/>
        <v/>
      </c>
      <c r="V101" s="150" t="str">
        <f t="shared" si="26"/>
        <v/>
      </c>
      <c r="W101" s="150" t="str">
        <f t="shared" si="26"/>
        <v/>
      </c>
      <c r="X101" s="150" t="str">
        <f t="shared" si="26"/>
        <v/>
      </c>
      <c r="Y101" s="150" t="str">
        <f t="shared" si="26"/>
        <v/>
      </c>
      <c r="Z101" s="150" t="str">
        <f t="shared" si="26"/>
        <v/>
      </c>
      <c r="AA101" s="150" t="str">
        <f t="shared" si="26"/>
        <v/>
      </c>
      <c r="AB101" s="150" t="str">
        <f t="shared" si="26"/>
        <v/>
      </c>
      <c r="AC101" s="150" t="str">
        <f t="shared" si="26"/>
        <v/>
      </c>
      <c r="AD101" s="150" t="str">
        <f t="shared" si="26"/>
        <v/>
      </c>
      <c r="AE101" s="150" t="str">
        <f t="shared" si="26"/>
        <v/>
      </c>
      <c r="AF101" s="150" t="str">
        <f t="shared" si="26"/>
        <v/>
      </c>
      <c r="AG101" s="150" t="str">
        <f t="shared" si="26"/>
        <v/>
      </c>
      <c r="AH101" s="150" t="str">
        <f t="shared" si="26"/>
        <v/>
      </c>
      <c r="AI101" s="150" t="str">
        <f t="shared" si="26"/>
        <v/>
      </c>
      <c r="AJ101" s="150" t="str">
        <f t="shared" si="26"/>
        <v/>
      </c>
      <c r="AK101" s="150" t="str">
        <f t="shared" si="26"/>
        <v/>
      </c>
      <c r="AL101" s="150" t="str">
        <f t="shared" si="26"/>
        <v/>
      </c>
      <c r="AM101" s="150" t="str">
        <f t="shared" si="26"/>
        <v/>
      </c>
    </row>
    <row r="102" spans="1:39" ht="15" x14ac:dyDescent="0.2">
      <c r="A102" s="48" t="s">
        <v>12</v>
      </c>
      <c r="B102" s="83"/>
      <c r="C102" s="66"/>
      <c r="D102" s="67"/>
      <c r="E102" s="67"/>
      <c r="F102" s="67"/>
      <c r="G102" s="67"/>
      <c r="H102" s="58"/>
      <c r="J102" s="150" t="str">
        <f t="shared" si="27"/>
        <v/>
      </c>
      <c r="K102" s="150" t="str">
        <f t="shared" si="26"/>
        <v/>
      </c>
      <c r="L102" s="150" t="str">
        <f t="shared" si="26"/>
        <v/>
      </c>
      <c r="M102" s="150" t="str">
        <f t="shared" si="26"/>
        <v/>
      </c>
      <c r="N102" s="150" t="str">
        <f t="shared" si="26"/>
        <v/>
      </c>
      <c r="O102" s="150" t="str">
        <f t="shared" si="26"/>
        <v/>
      </c>
      <c r="P102" s="150" t="str">
        <f t="shared" si="26"/>
        <v/>
      </c>
      <c r="Q102" s="150" t="str">
        <f t="shared" si="26"/>
        <v/>
      </c>
      <c r="R102" s="150" t="str">
        <f t="shared" si="26"/>
        <v/>
      </c>
      <c r="S102" s="150" t="str">
        <f t="shared" si="26"/>
        <v/>
      </c>
      <c r="T102" s="150" t="str">
        <f t="shared" si="26"/>
        <v/>
      </c>
      <c r="U102" s="150" t="str">
        <f t="shared" si="26"/>
        <v/>
      </c>
      <c r="V102" s="150" t="str">
        <f t="shared" si="26"/>
        <v/>
      </c>
      <c r="W102" s="150" t="str">
        <f t="shared" si="26"/>
        <v/>
      </c>
      <c r="X102" s="150" t="str">
        <f t="shared" si="26"/>
        <v/>
      </c>
      <c r="Y102" s="150" t="str">
        <f t="shared" si="26"/>
        <v/>
      </c>
      <c r="Z102" s="150" t="str">
        <f t="shared" si="26"/>
        <v/>
      </c>
      <c r="AA102" s="150" t="str">
        <f t="shared" si="26"/>
        <v/>
      </c>
      <c r="AB102" s="150" t="str">
        <f t="shared" si="26"/>
        <v/>
      </c>
      <c r="AC102" s="150" t="str">
        <f t="shared" si="26"/>
        <v/>
      </c>
      <c r="AD102" s="150" t="str">
        <f t="shared" si="26"/>
        <v/>
      </c>
      <c r="AE102" s="150" t="str">
        <f t="shared" si="26"/>
        <v/>
      </c>
      <c r="AF102" s="150" t="str">
        <f t="shared" si="26"/>
        <v/>
      </c>
      <c r="AG102" s="150" t="str">
        <f t="shared" si="26"/>
        <v/>
      </c>
      <c r="AH102" s="150" t="str">
        <f t="shared" si="26"/>
        <v/>
      </c>
      <c r="AI102" s="150" t="str">
        <f t="shared" si="26"/>
        <v/>
      </c>
      <c r="AJ102" s="150" t="str">
        <f t="shared" si="26"/>
        <v/>
      </c>
      <c r="AK102" s="150" t="str">
        <f t="shared" si="26"/>
        <v/>
      </c>
      <c r="AL102" s="150" t="str">
        <f t="shared" si="26"/>
        <v/>
      </c>
      <c r="AM102" s="150" t="str">
        <f t="shared" si="26"/>
        <v/>
      </c>
    </row>
    <row r="103" spans="1:39" ht="15" x14ac:dyDescent="0.2">
      <c r="A103" s="49" t="s">
        <v>13</v>
      </c>
      <c r="B103" s="83"/>
      <c r="C103" s="62"/>
      <c r="D103" s="58"/>
      <c r="E103" s="68"/>
      <c r="F103" s="68"/>
      <c r="G103" s="67"/>
      <c r="H103" s="58"/>
      <c r="J103" s="150" t="str">
        <f t="shared" si="27"/>
        <v/>
      </c>
      <c r="K103" s="150" t="str">
        <f t="shared" si="26"/>
        <v/>
      </c>
      <c r="L103" s="150" t="str">
        <f t="shared" si="26"/>
        <v/>
      </c>
      <c r="M103" s="150" t="str">
        <f t="shared" si="26"/>
        <v/>
      </c>
      <c r="N103" s="150" t="str">
        <f t="shared" si="26"/>
        <v/>
      </c>
      <c r="O103" s="150" t="str">
        <f t="shared" si="26"/>
        <v/>
      </c>
      <c r="P103" s="150" t="str">
        <f t="shared" si="26"/>
        <v/>
      </c>
      <c r="Q103" s="150" t="str">
        <f t="shared" si="26"/>
        <v/>
      </c>
      <c r="R103" s="150" t="str">
        <f t="shared" si="26"/>
        <v/>
      </c>
      <c r="S103" s="150" t="str">
        <f t="shared" si="26"/>
        <v/>
      </c>
      <c r="T103" s="150" t="str">
        <f t="shared" si="26"/>
        <v/>
      </c>
      <c r="U103" s="150" t="str">
        <f t="shared" si="26"/>
        <v/>
      </c>
      <c r="V103" s="150" t="str">
        <f t="shared" si="26"/>
        <v/>
      </c>
      <c r="W103" s="150" t="str">
        <f t="shared" si="26"/>
        <v/>
      </c>
      <c r="X103" s="150" t="str">
        <f t="shared" si="26"/>
        <v/>
      </c>
      <c r="Y103" s="150" t="str">
        <f t="shared" si="26"/>
        <v/>
      </c>
      <c r="Z103" s="150" t="str">
        <f t="shared" si="26"/>
        <v/>
      </c>
      <c r="AA103" s="150" t="str">
        <f t="shared" si="26"/>
        <v/>
      </c>
      <c r="AB103" s="150" t="str">
        <f t="shared" si="26"/>
        <v/>
      </c>
      <c r="AC103" s="150" t="str">
        <f t="shared" si="26"/>
        <v/>
      </c>
      <c r="AD103" s="150" t="str">
        <f t="shared" si="26"/>
        <v/>
      </c>
      <c r="AE103" s="150" t="str">
        <f t="shared" si="26"/>
        <v/>
      </c>
      <c r="AF103" s="150" t="str">
        <f t="shared" si="26"/>
        <v/>
      </c>
      <c r="AG103" s="150" t="str">
        <f t="shared" si="26"/>
        <v/>
      </c>
      <c r="AH103" s="150" t="str">
        <f t="shared" si="26"/>
        <v/>
      </c>
      <c r="AI103" s="150" t="str">
        <f t="shared" si="26"/>
        <v/>
      </c>
      <c r="AJ103" s="150" t="str">
        <f t="shared" si="26"/>
        <v/>
      </c>
      <c r="AK103" s="150" t="str">
        <f t="shared" si="26"/>
        <v/>
      </c>
      <c r="AL103" s="150" t="str">
        <f t="shared" si="26"/>
        <v/>
      </c>
      <c r="AM103" s="150" t="str">
        <f t="shared" si="26"/>
        <v/>
      </c>
    </row>
    <row r="104" spans="1:39" ht="15" x14ac:dyDescent="0.2">
      <c r="A104" s="49" t="s">
        <v>14</v>
      </c>
      <c r="B104" s="83"/>
      <c r="C104" s="70"/>
      <c r="D104" s="58"/>
      <c r="E104" s="58"/>
      <c r="F104" s="58"/>
      <c r="G104" s="67"/>
      <c r="H104" s="58"/>
      <c r="J104" s="150" t="str">
        <f t="shared" si="27"/>
        <v/>
      </c>
      <c r="K104" s="150" t="str">
        <f t="shared" si="26"/>
        <v/>
      </c>
      <c r="L104" s="150" t="str">
        <f t="shared" si="26"/>
        <v/>
      </c>
      <c r="M104" s="150" t="str">
        <f t="shared" si="26"/>
        <v/>
      </c>
      <c r="N104" s="150" t="str">
        <f t="shared" si="26"/>
        <v/>
      </c>
      <c r="O104" s="150" t="str">
        <f t="shared" si="26"/>
        <v/>
      </c>
      <c r="P104" s="150" t="str">
        <f t="shared" si="26"/>
        <v/>
      </c>
      <c r="Q104" s="150" t="str">
        <f t="shared" si="26"/>
        <v/>
      </c>
      <c r="R104" s="150" t="str">
        <f t="shared" si="26"/>
        <v/>
      </c>
      <c r="S104" s="150" t="str">
        <f t="shared" si="26"/>
        <v/>
      </c>
      <c r="T104" s="150" t="str">
        <f t="shared" si="26"/>
        <v/>
      </c>
      <c r="U104" s="150" t="str">
        <f t="shared" si="26"/>
        <v/>
      </c>
      <c r="V104" s="150" t="str">
        <f t="shared" si="26"/>
        <v/>
      </c>
      <c r="W104" s="150" t="str">
        <f t="shared" si="26"/>
        <v/>
      </c>
      <c r="X104" s="150" t="str">
        <f t="shared" si="26"/>
        <v/>
      </c>
      <c r="Y104" s="150" t="str">
        <f t="shared" si="26"/>
        <v/>
      </c>
      <c r="Z104" s="150" t="str">
        <f t="shared" si="26"/>
        <v/>
      </c>
      <c r="AA104" s="150" t="str">
        <f t="shared" si="26"/>
        <v/>
      </c>
      <c r="AB104" s="150" t="str">
        <f t="shared" si="26"/>
        <v/>
      </c>
      <c r="AC104" s="150" t="str">
        <f t="shared" si="26"/>
        <v/>
      </c>
      <c r="AD104" s="150" t="str">
        <f t="shared" si="26"/>
        <v/>
      </c>
      <c r="AE104" s="150" t="str">
        <f t="shared" si="26"/>
        <v/>
      </c>
      <c r="AF104" s="150" t="str">
        <f t="shared" si="26"/>
        <v/>
      </c>
      <c r="AG104" s="150" t="str">
        <f t="shared" si="26"/>
        <v/>
      </c>
      <c r="AH104" s="150" t="str">
        <f t="shared" si="26"/>
        <v/>
      </c>
      <c r="AI104" s="150" t="str">
        <f t="shared" si="26"/>
        <v/>
      </c>
      <c r="AJ104" s="150" t="str">
        <f t="shared" si="26"/>
        <v/>
      </c>
      <c r="AK104" s="150" t="str">
        <f t="shared" si="26"/>
        <v/>
      </c>
      <c r="AL104" s="150" t="str">
        <f t="shared" si="26"/>
        <v/>
      </c>
      <c r="AM104" s="150" t="str">
        <f t="shared" si="26"/>
        <v/>
      </c>
    </row>
    <row r="105" spans="1:39" ht="15" x14ac:dyDescent="0.2">
      <c r="A105" s="50"/>
      <c r="B105" s="225"/>
      <c r="C105" s="190"/>
      <c r="D105" s="191"/>
      <c r="E105" s="191"/>
      <c r="F105" s="191"/>
      <c r="G105" s="192"/>
      <c r="H105" s="193"/>
      <c r="J105" s="176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</row>
    <row r="106" spans="1:39" ht="15" x14ac:dyDescent="0.25">
      <c r="A106" s="51"/>
      <c r="B106" s="225"/>
      <c r="C106" s="194" t="s">
        <v>4</v>
      </c>
      <c r="D106" s="195" t="s">
        <v>5</v>
      </c>
      <c r="E106" s="195" t="s">
        <v>6</v>
      </c>
      <c r="F106" s="195" t="s">
        <v>7</v>
      </c>
      <c r="G106" s="195" t="s">
        <v>8</v>
      </c>
      <c r="H106" s="197" t="s">
        <v>9</v>
      </c>
      <c r="J106" s="17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</row>
    <row r="107" spans="1:39" ht="15" x14ac:dyDescent="0.2">
      <c r="A107" s="19" t="s">
        <v>10</v>
      </c>
      <c r="B107" s="83"/>
      <c r="C107" s="58"/>
      <c r="D107" s="58"/>
      <c r="E107" s="58"/>
      <c r="F107" s="59"/>
      <c r="G107" s="67"/>
      <c r="H107" s="67"/>
      <c r="J107" s="150" t="str">
        <f>IF(COUNTIF($C107:$F107,J$6)&lt;&gt;0,COUNTIF($C107:$F107,J$6),"")</f>
        <v/>
      </c>
      <c r="K107" s="150" t="str">
        <f t="shared" ref="K107:AM111" si="28">IF(COUNTIF($C107:$F107,K$6)&lt;&gt;0,COUNTIF($C107:$F107,K$6),"")</f>
        <v/>
      </c>
      <c r="L107" s="150" t="str">
        <f t="shared" si="28"/>
        <v/>
      </c>
      <c r="M107" s="150" t="str">
        <f t="shared" si="28"/>
        <v/>
      </c>
      <c r="N107" s="150" t="str">
        <f t="shared" si="28"/>
        <v/>
      </c>
      <c r="O107" s="150" t="str">
        <f t="shared" si="28"/>
        <v/>
      </c>
      <c r="P107" s="150" t="str">
        <f t="shared" si="28"/>
        <v/>
      </c>
      <c r="Q107" s="150" t="str">
        <f t="shared" si="28"/>
        <v/>
      </c>
      <c r="R107" s="150" t="str">
        <f t="shared" si="28"/>
        <v/>
      </c>
      <c r="S107" s="150" t="str">
        <f t="shared" si="28"/>
        <v/>
      </c>
      <c r="T107" s="150" t="str">
        <f t="shared" si="28"/>
        <v/>
      </c>
      <c r="U107" s="150" t="str">
        <f t="shared" si="28"/>
        <v/>
      </c>
      <c r="V107" s="150" t="str">
        <f t="shared" si="28"/>
        <v/>
      </c>
      <c r="W107" s="150" t="str">
        <f t="shared" si="28"/>
        <v/>
      </c>
      <c r="X107" s="150" t="str">
        <f t="shared" si="28"/>
        <v/>
      </c>
      <c r="Y107" s="150" t="str">
        <f t="shared" si="28"/>
        <v/>
      </c>
      <c r="Z107" s="150" t="str">
        <f t="shared" si="28"/>
        <v/>
      </c>
      <c r="AA107" s="150" t="str">
        <f t="shared" si="28"/>
        <v/>
      </c>
      <c r="AB107" s="150" t="str">
        <f t="shared" si="28"/>
        <v/>
      </c>
      <c r="AC107" s="150" t="str">
        <f t="shared" si="28"/>
        <v/>
      </c>
      <c r="AD107" s="150" t="str">
        <f t="shared" si="28"/>
        <v/>
      </c>
      <c r="AE107" s="150" t="str">
        <f t="shared" si="28"/>
        <v/>
      </c>
      <c r="AF107" s="150" t="str">
        <f t="shared" si="28"/>
        <v/>
      </c>
      <c r="AG107" s="150" t="str">
        <f t="shared" si="28"/>
        <v/>
      </c>
      <c r="AH107" s="150" t="str">
        <f t="shared" si="28"/>
        <v/>
      </c>
      <c r="AI107" s="150" t="str">
        <f t="shared" si="28"/>
        <v/>
      </c>
      <c r="AJ107" s="150" t="str">
        <f t="shared" si="28"/>
        <v/>
      </c>
      <c r="AK107" s="150" t="str">
        <f t="shared" si="28"/>
        <v/>
      </c>
      <c r="AL107" s="150" t="str">
        <f t="shared" si="28"/>
        <v/>
      </c>
      <c r="AM107" s="150" t="str">
        <f t="shared" si="28"/>
        <v/>
      </c>
    </row>
    <row r="108" spans="1:39" ht="15" x14ac:dyDescent="0.25">
      <c r="A108" s="19" t="s">
        <v>11</v>
      </c>
      <c r="B108" s="83"/>
      <c r="C108" s="62"/>
      <c r="D108" s="63"/>
      <c r="E108" s="63"/>
      <c r="F108" s="181"/>
      <c r="G108" s="67"/>
      <c r="H108" s="58"/>
      <c r="J108" s="150" t="str">
        <f t="shared" ref="J108:J111" si="29">IF(COUNTIF($C108:$F108,J$6)&lt;&gt;0,COUNTIF($C108:$F108,J$6),"")</f>
        <v/>
      </c>
      <c r="K108" s="150" t="str">
        <f t="shared" si="28"/>
        <v/>
      </c>
      <c r="L108" s="150" t="str">
        <f t="shared" si="28"/>
        <v/>
      </c>
      <c r="M108" s="150" t="str">
        <f t="shared" si="28"/>
        <v/>
      </c>
      <c r="N108" s="150" t="str">
        <f t="shared" si="28"/>
        <v/>
      </c>
      <c r="O108" s="150" t="str">
        <f t="shared" si="28"/>
        <v/>
      </c>
      <c r="P108" s="150" t="str">
        <f t="shared" si="28"/>
        <v/>
      </c>
      <c r="Q108" s="150" t="str">
        <f t="shared" si="28"/>
        <v/>
      </c>
      <c r="R108" s="150" t="str">
        <f t="shared" si="28"/>
        <v/>
      </c>
      <c r="S108" s="150" t="str">
        <f t="shared" si="28"/>
        <v/>
      </c>
      <c r="T108" s="150" t="str">
        <f t="shared" si="28"/>
        <v/>
      </c>
      <c r="U108" s="150" t="str">
        <f t="shared" si="28"/>
        <v/>
      </c>
      <c r="V108" s="150" t="str">
        <f t="shared" si="28"/>
        <v/>
      </c>
      <c r="W108" s="150" t="str">
        <f t="shared" si="28"/>
        <v/>
      </c>
      <c r="X108" s="150" t="str">
        <f t="shared" si="28"/>
        <v/>
      </c>
      <c r="Y108" s="150" t="str">
        <f t="shared" si="28"/>
        <v/>
      </c>
      <c r="Z108" s="150" t="str">
        <f t="shared" si="28"/>
        <v/>
      </c>
      <c r="AA108" s="150" t="str">
        <f t="shared" si="28"/>
        <v/>
      </c>
      <c r="AB108" s="150" t="str">
        <f t="shared" si="28"/>
        <v/>
      </c>
      <c r="AC108" s="150" t="str">
        <f t="shared" si="28"/>
        <v/>
      </c>
      <c r="AD108" s="150" t="str">
        <f t="shared" si="28"/>
        <v/>
      </c>
      <c r="AE108" s="150" t="str">
        <f t="shared" si="28"/>
        <v/>
      </c>
      <c r="AF108" s="150" t="str">
        <f t="shared" si="28"/>
        <v/>
      </c>
      <c r="AG108" s="150" t="str">
        <f t="shared" si="28"/>
        <v/>
      </c>
      <c r="AH108" s="150" t="str">
        <f t="shared" si="28"/>
        <v/>
      </c>
      <c r="AI108" s="150" t="str">
        <f t="shared" si="28"/>
        <v/>
      </c>
      <c r="AJ108" s="150" t="str">
        <f t="shared" si="28"/>
        <v/>
      </c>
      <c r="AK108" s="150" t="str">
        <f t="shared" si="28"/>
        <v/>
      </c>
      <c r="AL108" s="150" t="str">
        <f t="shared" si="28"/>
        <v/>
      </c>
      <c r="AM108" s="150" t="str">
        <f t="shared" si="28"/>
        <v/>
      </c>
    </row>
    <row r="109" spans="1:39" ht="15" x14ac:dyDescent="0.2">
      <c r="A109" s="48" t="s">
        <v>12</v>
      </c>
      <c r="B109" s="83"/>
      <c r="C109" s="66"/>
      <c r="D109" s="67"/>
      <c r="E109" s="67"/>
      <c r="F109" s="67"/>
      <c r="G109" s="67"/>
      <c r="H109" s="58"/>
      <c r="J109" s="150" t="str">
        <f t="shared" si="29"/>
        <v/>
      </c>
      <c r="K109" s="150" t="str">
        <f t="shared" si="28"/>
        <v/>
      </c>
      <c r="L109" s="150" t="str">
        <f t="shared" si="28"/>
        <v/>
      </c>
      <c r="M109" s="150" t="str">
        <f t="shared" si="28"/>
        <v/>
      </c>
      <c r="N109" s="150" t="str">
        <f t="shared" si="28"/>
        <v/>
      </c>
      <c r="O109" s="150" t="str">
        <f t="shared" si="28"/>
        <v/>
      </c>
      <c r="P109" s="150" t="str">
        <f t="shared" si="28"/>
        <v/>
      </c>
      <c r="Q109" s="150" t="str">
        <f t="shared" si="28"/>
        <v/>
      </c>
      <c r="R109" s="150" t="str">
        <f t="shared" si="28"/>
        <v/>
      </c>
      <c r="S109" s="150" t="str">
        <f t="shared" si="28"/>
        <v/>
      </c>
      <c r="T109" s="150" t="str">
        <f t="shared" si="28"/>
        <v/>
      </c>
      <c r="U109" s="150" t="str">
        <f t="shared" si="28"/>
        <v/>
      </c>
      <c r="V109" s="150" t="str">
        <f t="shared" si="28"/>
        <v/>
      </c>
      <c r="W109" s="150" t="str">
        <f t="shared" si="28"/>
        <v/>
      </c>
      <c r="X109" s="150" t="str">
        <f t="shared" si="28"/>
        <v/>
      </c>
      <c r="Y109" s="150" t="str">
        <f t="shared" si="28"/>
        <v/>
      </c>
      <c r="Z109" s="150" t="str">
        <f t="shared" si="28"/>
        <v/>
      </c>
      <c r="AA109" s="150" t="str">
        <f t="shared" si="28"/>
        <v/>
      </c>
      <c r="AB109" s="150" t="str">
        <f t="shared" si="28"/>
        <v/>
      </c>
      <c r="AC109" s="150" t="str">
        <f t="shared" si="28"/>
        <v/>
      </c>
      <c r="AD109" s="150" t="str">
        <f t="shared" si="28"/>
        <v/>
      </c>
      <c r="AE109" s="150" t="str">
        <f t="shared" si="28"/>
        <v/>
      </c>
      <c r="AF109" s="150" t="str">
        <f t="shared" si="28"/>
        <v/>
      </c>
      <c r="AG109" s="150" t="str">
        <f t="shared" si="28"/>
        <v/>
      </c>
      <c r="AH109" s="150" t="str">
        <f t="shared" si="28"/>
        <v/>
      </c>
      <c r="AI109" s="150" t="str">
        <f t="shared" si="28"/>
        <v/>
      </c>
      <c r="AJ109" s="150" t="str">
        <f t="shared" si="28"/>
        <v/>
      </c>
      <c r="AK109" s="150" t="str">
        <f t="shared" si="28"/>
        <v/>
      </c>
      <c r="AL109" s="150" t="str">
        <f t="shared" si="28"/>
        <v/>
      </c>
      <c r="AM109" s="150" t="str">
        <f t="shared" si="28"/>
        <v/>
      </c>
    </row>
    <row r="110" spans="1:39" ht="15" x14ac:dyDescent="0.2">
      <c r="A110" s="49" t="s">
        <v>13</v>
      </c>
      <c r="B110" s="83"/>
      <c r="C110" s="62"/>
      <c r="D110" s="58"/>
      <c r="E110" s="68"/>
      <c r="F110" s="68"/>
      <c r="G110" s="67"/>
      <c r="H110" s="58"/>
      <c r="J110" s="150" t="str">
        <f t="shared" si="29"/>
        <v/>
      </c>
      <c r="K110" s="150" t="str">
        <f t="shared" si="28"/>
        <v/>
      </c>
      <c r="L110" s="150" t="str">
        <f t="shared" si="28"/>
        <v/>
      </c>
      <c r="M110" s="150" t="str">
        <f t="shared" si="28"/>
        <v/>
      </c>
      <c r="N110" s="150" t="str">
        <f t="shared" si="28"/>
        <v/>
      </c>
      <c r="O110" s="150" t="str">
        <f t="shared" si="28"/>
        <v/>
      </c>
      <c r="P110" s="150" t="str">
        <f t="shared" si="28"/>
        <v/>
      </c>
      <c r="Q110" s="150" t="str">
        <f t="shared" si="28"/>
        <v/>
      </c>
      <c r="R110" s="150" t="str">
        <f t="shared" si="28"/>
        <v/>
      </c>
      <c r="S110" s="150" t="str">
        <f t="shared" si="28"/>
        <v/>
      </c>
      <c r="T110" s="150" t="str">
        <f t="shared" si="28"/>
        <v/>
      </c>
      <c r="U110" s="150" t="str">
        <f t="shared" si="28"/>
        <v/>
      </c>
      <c r="V110" s="150" t="str">
        <f t="shared" si="28"/>
        <v/>
      </c>
      <c r="W110" s="150" t="str">
        <f t="shared" si="28"/>
        <v/>
      </c>
      <c r="X110" s="150" t="str">
        <f t="shared" si="28"/>
        <v/>
      </c>
      <c r="Y110" s="150" t="str">
        <f t="shared" si="28"/>
        <v/>
      </c>
      <c r="Z110" s="150" t="str">
        <f t="shared" si="28"/>
        <v/>
      </c>
      <c r="AA110" s="150" t="str">
        <f t="shared" si="28"/>
        <v/>
      </c>
      <c r="AB110" s="150" t="str">
        <f t="shared" si="28"/>
        <v/>
      </c>
      <c r="AC110" s="150" t="str">
        <f t="shared" si="28"/>
        <v/>
      </c>
      <c r="AD110" s="150" t="str">
        <f t="shared" si="28"/>
        <v/>
      </c>
      <c r="AE110" s="150" t="str">
        <f t="shared" si="28"/>
        <v/>
      </c>
      <c r="AF110" s="150" t="str">
        <f t="shared" si="28"/>
        <v/>
      </c>
      <c r="AG110" s="150" t="str">
        <f t="shared" si="28"/>
        <v/>
      </c>
      <c r="AH110" s="150" t="str">
        <f t="shared" si="28"/>
        <v/>
      </c>
      <c r="AI110" s="150" t="str">
        <f t="shared" si="28"/>
        <v/>
      </c>
      <c r="AJ110" s="150" t="str">
        <f t="shared" si="28"/>
        <v/>
      </c>
      <c r="AK110" s="150" t="str">
        <f t="shared" si="28"/>
        <v/>
      </c>
      <c r="AL110" s="150" t="str">
        <f t="shared" si="28"/>
        <v/>
      </c>
      <c r="AM110" s="150" t="str">
        <f t="shared" si="28"/>
        <v/>
      </c>
    </row>
    <row r="111" spans="1:39" ht="15" x14ac:dyDescent="0.2">
      <c r="A111" s="49" t="s">
        <v>14</v>
      </c>
      <c r="B111" s="83"/>
      <c r="C111" s="70"/>
      <c r="D111" s="58"/>
      <c r="E111" s="58"/>
      <c r="F111" s="58"/>
      <c r="G111" s="67"/>
      <c r="H111" s="58"/>
      <c r="J111" s="150" t="str">
        <f t="shared" si="29"/>
        <v/>
      </c>
      <c r="K111" s="150" t="str">
        <f t="shared" si="28"/>
        <v/>
      </c>
      <c r="L111" s="150" t="str">
        <f t="shared" si="28"/>
        <v/>
      </c>
      <c r="M111" s="150" t="str">
        <f t="shared" si="28"/>
        <v/>
      </c>
      <c r="N111" s="150" t="str">
        <f t="shared" si="28"/>
        <v/>
      </c>
      <c r="O111" s="150" t="str">
        <f t="shared" si="28"/>
        <v/>
      </c>
      <c r="P111" s="150" t="str">
        <f t="shared" si="28"/>
        <v/>
      </c>
      <c r="Q111" s="150" t="str">
        <f t="shared" si="28"/>
        <v/>
      </c>
      <c r="R111" s="150" t="str">
        <f t="shared" si="28"/>
        <v/>
      </c>
      <c r="S111" s="150" t="str">
        <f t="shared" si="28"/>
        <v/>
      </c>
      <c r="T111" s="150" t="str">
        <f t="shared" si="28"/>
        <v/>
      </c>
      <c r="U111" s="150" t="str">
        <f t="shared" si="28"/>
        <v/>
      </c>
      <c r="V111" s="150" t="str">
        <f t="shared" si="28"/>
        <v/>
      </c>
      <c r="W111" s="150" t="str">
        <f t="shared" si="28"/>
        <v/>
      </c>
      <c r="X111" s="150" t="str">
        <f t="shared" si="28"/>
        <v/>
      </c>
      <c r="Y111" s="150" t="str">
        <f t="shared" si="28"/>
        <v/>
      </c>
      <c r="Z111" s="150" t="str">
        <f t="shared" si="28"/>
        <v/>
      </c>
      <c r="AA111" s="150" t="str">
        <f t="shared" si="28"/>
        <v/>
      </c>
      <c r="AB111" s="150" t="str">
        <f t="shared" si="28"/>
        <v/>
      </c>
      <c r="AC111" s="150" t="str">
        <f t="shared" si="28"/>
        <v/>
      </c>
      <c r="AD111" s="150" t="str">
        <f t="shared" si="28"/>
        <v/>
      </c>
      <c r="AE111" s="150" t="str">
        <f t="shared" si="28"/>
        <v/>
      </c>
      <c r="AF111" s="150" t="str">
        <f t="shared" si="28"/>
        <v/>
      </c>
      <c r="AG111" s="150" t="str">
        <f t="shared" si="28"/>
        <v/>
      </c>
      <c r="AH111" s="150" t="str">
        <f t="shared" si="28"/>
        <v/>
      </c>
      <c r="AI111" s="150" t="str">
        <f t="shared" si="28"/>
        <v/>
      </c>
      <c r="AJ111" s="150" t="str">
        <f t="shared" si="28"/>
        <v/>
      </c>
      <c r="AK111" s="150" t="str">
        <f t="shared" si="28"/>
        <v/>
      </c>
      <c r="AL111" s="150" t="str">
        <f t="shared" si="28"/>
        <v/>
      </c>
      <c r="AM111" s="150" t="str">
        <f t="shared" si="28"/>
        <v/>
      </c>
    </row>
    <row r="112" spans="1:39" x14ac:dyDescent="0.2">
      <c r="A112" s="52"/>
      <c r="B112" s="225"/>
      <c r="C112" s="190"/>
      <c r="D112" s="191"/>
      <c r="E112" s="191"/>
      <c r="F112" s="191"/>
      <c r="G112" s="191"/>
      <c r="H112" s="191"/>
      <c r="J112" s="176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</row>
    <row r="113" spans="1:39" ht="15" x14ac:dyDescent="0.25">
      <c r="A113" s="52"/>
      <c r="B113" s="225"/>
      <c r="C113" s="194" t="s">
        <v>4</v>
      </c>
      <c r="D113" s="195" t="s">
        <v>5</v>
      </c>
      <c r="E113" s="195" t="s">
        <v>6</v>
      </c>
      <c r="F113" s="195" t="s">
        <v>7</v>
      </c>
      <c r="G113" s="195" t="s">
        <v>8</v>
      </c>
      <c r="H113" s="197" t="s">
        <v>9</v>
      </c>
      <c r="J113" s="17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</row>
    <row r="114" spans="1:39" ht="15" x14ac:dyDescent="0.2">
      <c r="A114" s="49" t="s">
        <v>10</v>
      </c>
      <c r="B114" s="83"/>
      <c r="C114" s="58"/>
      <c r="D114" s="58"/>
      <c r="E114" s="58"/>
      <c r="F114" s="59"/>
      <c r="G114" s="58"/>
      <c r="H114" s="58"/>
      <c r="J114" s="150" t="str">
        <f>IF(COUNTIF($C114:$F114,J$6)&lt;&gt;0,COUNTIF($C114:$F114,J$6),"")</f>
        <v/>
      </c>
      <c r="K114" s="150" t="str">
        <f t="shared" ref="K114:AM118" si="30">IF(COUNTIF($C114:$F114,K$6)&lt;&gt;0,COUNTIF($C114:$F114,K$6),"")</f>
        <v/>
      </c>
      <c r="L114" s="150" t="str">
        <f t="shared" si="30"/>
        <v/>
      </c>
      <c r="M114" s="150" t="str">
        <f t="shared" si="30"/>
        <v/>
      </c>
      <c r="N114" s="150" t="str">
        <f t="shared" si="30"/>
        <v/>
      </c>
      <c r="O114" s="150" t="str">
        <f t="shared" si="30"/>
        <v/>
      </c>
      <c r="P114" s="150" t="str">
        <f t="shared" si="30"/>
        <v/>
      </c>
      <c r="Q114" s="150" t="str">
        <f t="shared" si="30"/>
        <v/>
      </c>
      <c r="R114" s="150" t="str">
        <f t="shared" si="30"/>
        <v/>
      </c>
      <c r="S114" s="150" t="str">
        <f t="shared" si="30"/>
        <v/>
      </c>
      <c r="T114" s="150" t="str">
        <f t="shared" si="30"/>
        <v/>
      </c>
      <c r="U114" s="150" t="str">
        <f t="shared" si="30"/>
        <v/>
      </c>
      <c r="V114" s="150" t="str">
        <f t="shared" si="30"/>
        <v/>
      </c>
      <c r="W114" s="150" t="str">
        <f t="shared" si="30"/>
        <v/>
      </c>
      <c r="X114" s="150" t="str">
        <f t="shared" si="30"/>
        <v/>
      </c>
      <c r="Y114" s="150" t="str">
        <f t="shared" si="30"/>
        <v/>
      </c>
      <c r="Z114" s="150" t="str">
        <f t="shared" si="30"/>
        <v/>
      </c>
      <c r="AA114" s="150" t="str">
        <f t="shared" si="30"/>
        <v/>
      </c>
      <c r="AB114" s="150" t="str">
        <f t="shared" si="30"/>
        <v/>
      </c>
      <c r="AC114" s="150" t="str">
        <f t="shared" si="30"/>
        <v/>
      </c>
      <c r="AD114" s="150" t="str">
        <f t="shared" si="30"/>
        <v/>
      </c>
      <c r="AE114" s="150" t="str">
        <f t="shared" si="30"/>
        <v/>
      </c>
      <c r="AF114" s="150" t="str">
        <f t="shared" si="30"/>
        <v/>
      </c>
      <c r="AG114" s="150" t="str">
        <f t="shared" si="30"/>
        <v/>
      </c>
      <c r="AH114" s="150" t="str">
        <f t="shared" si="30"/>
        <v/>
      </c>
      <c r="AI114" s="150" t="str">
        <f t="shared" si="30"/>
        <v/>
      </c>
      <c r="AJ114" s="150" t="str">
        <f t="shared" si="30"/>
        <v/>
      </c>
      <c r="AK114" s="150" t="str">
        <f t="shared" si="30"/>
        <v/>
      </c>
      <c r="AL114" s="150" t="str">
        <f t="shared" si="30"/>
        <v/>
      </c>
      <c r="AM114" s="150" t="str">
        <f t="shared" si="30"/>
        <v/>
      </c>
    </row>
    <row r="115" spans="1:39" ht="15" x14ac:dyDescent="0.25">
      <c r="A115" s="49" t="s">
        <v>11</v>
      </c>
      <c r="B115" s="83"/>
      <c r="C115" s="62"/>
      <c r="D115" s="63"/>
      <c r="E115" s="63"/>
      <c r="F115" s="181"/>
      <c r="G115" s="67"/>
      <c r="H115" s="63"/>
      <c r="J115" s="150" t="str">
        <f t="shared" ref="J115:J118" si="31">IF(COUNTIF($C115:$F115,J$6)&lt;&gt;0,COUNTIF($C115:$F115,J$6),"")</f>
        <v/>
      </c>
      <c r="K115" s="150" t="str">
        <f t="shared" si="30"/>
        <v/>
      </c>
      <c r="L115" s="150" t="str">
        <f t="shared" si="30"/>
        <v/>
      </c>
      <c r="M115" s="150" t="str">
        <f t="shared" si="30"/>
        <v/>
      </c>
      <c r="N115" s="150" t="str">
        <f t="shared" si="30"/>
        <v/>
      </c>
      <c r="O115" s="150" t="str">
        <f t="shared" si="30"/>
        <v/>
      </c>
      <c r="P115" s="150" t="str">
        <f t="shared" si="30"/>
        <v/>
      </c>
      <c r="Q115" s="150" t="str">
        <f t="shared" si="30"/>
        <v/>
      </c>
      <c r="R115" s="150" t="str">
        <f t="shared" si="30"/>
        <v/>
      </c>
      <c r="S115" s="150" t="str">
        <f t="shared" si="30"/>
        <v/>
      </c>
      <c r="T115" s="150" t="str">
        <f t="shared" si="30"/>
        <v/>
      </c>
      <c r="U115" s="150" t="str">
        <f t="shared" si="30"/>
        <v/>
      </c>
      <c r="V115" s="150" t="str">
        <f t="shared" si="30"/>
        <v/>
      </c>
      <c r="W115" s="150" t="str">
        <f t="shared" si="30"/>
        <v/>
      </c>
      <c r="X115" s="150" t="str">
        <f t="shared" si="30"/>
        <v/>
      </c>
      <c r="Y115" s="150" t="str">
        <f t="shared" si="30"/>
        <v/>
      </c>
      <c r="Z115" s="150" t="str">
        <f t="shared" si="30"/>
        <v/>
      </c>
      <c r="AA115" s="150" t="str">
        <f t="shared" si="30"/>
        <v/>
      </c>
      <c r="AB115" s="150" t="str">
        <f t="shared" si="30"/>
        <v/>
      </c>
      <c r="AC115" s="150" t="str">
        <f t="shared" si="30"/>
        <v/>
      </c>
      <c r="AD115" s="150" t="str">
        <f t="shared" si="30"/>
        <v/>
      </c>
      <c r="AE115" s="150" t="str">
        <f t="shared" si="30"/>
        <v/>
      </c>
      <c r="AF115" s="150" t="str">
        <f t="shared" si="30"/>
        <v/>
      </c>
      <c r="AG115" s="150" t="str">
        <f t="shared" si="30"/>
        <v/>
      </c>
      <c r="AH115" s="150" t="str">
        <f t="shared" si="30"/>
        <v/>
      </c>
      <c r="AI115" s="150" t="str">
        <f t="shared" si="30"/>
        <v/>
      </c>
      <c r="AJ115" s="150" t="str">
        <f t="shared" si="30"/>
        <v/>
      </c>
      <c r="AK115" s="150" t="str">
        <f t="shared" si="30"/>
        <v/>
      </c>
      <c r="AL115" s="150" t="str">
        <f t="shared" si="30"/>
        <v/>
      </c>
      <c r="AM115" s="150" t="str">
        <f t="shared" si="30"/>
        <v/>
      </c>
    </row>
    <row r="116" spans="1:39" ht="15" x14ac:dyDescent="0.2">
      <c r="A116" s="49" t="s">
        <v>12</v>
      </c>
      <c r="B116" s="83"/>
      <c r="C116" s="66"/>
      <c r="D116" s="67"/>
      <c r="E116" s="67"/>
      <c r="F116" s="67"/>
      <c r="G116" s="67"/>
      <c r="H116" s="58"/>
      <c r="J116" s="150" t="str">
        <f t="shared" si="31"/>
        <v/>
      </c>
      <c r="K116" s="150" t="str">
        <f t="shared" si="30"/>
        <v/>
      </c>
      <c r="L116" s="150" t="str">
        <f t="shared" si="30"/>
        <v/>
      </c>
      <c r="M116" s="150" t="str">
        <f t="shared" si="30"/>
        <v/>
      </c>
      <c r="N116" s="150" t="str">
        <f t="shared" si="30"/>
        <v/>
      </c>
      <c r="O116" s="150" t="str">
        <f t="shared" si="30"/>
        <v/>
      </c>
      <c r="P116" s="150" t="str">
        <f t="shared" si="30"/>
        <v/>
      </c>
      <c r="Q116" s="150" t="str">
        <f t="shared" si="30"/>
        <v/>
      </c>
      <c r="R116" s="150" t="str">
        <f t="shared" si="30"/>
        <v/>
      </c>
      <c r="S116" s="150" t="str">
        <f t="shared" si="30"/>
        <v/>
      </c>
      <c r="T116" s="150" t="str">
        <f t="shared" si="30"/>
        <v/>
      </c>
      <c r="U116" s="150" t="str">
        <f t="shared" si="30"/>
        <v/>
      </c>
      <c r="V116" s="150" t="str">
        <f t="shared" si="30"/>
        <v/>
      </c>
      <c r="W116" s="150" t="str">
        <f t="shared" si="30"/>
        <v/>
      </c>
      <c r="X116" s="150" t="str">
        <f t="shared" si="30"/>
        <v/>
      </c>
      <c r="Y116" s="150" t="str">
        <f t="shared" si="30"/>
        <v/>
      </c>
      <c r="Z116" s="150" t="str">
        <f t="shared" si="30"/>
        <v/>
      </c>
      <c r="AA116" s="150" t="str">
        <f t="shared" si="30"/>
        <v/>
      </c>
      <c r="AB116" s="150" t="str">
        <f t="shared" si="30"/>
        <v/>
      </c>
      <c r="AC116" s="150" t="str">
        <f t="shared" si="30"/>
        <v/>
      </c>
      <c r="AD116" s="150" t="str">
        <f t="shared" si="30"/>
        <v/>
      </c>
      <c r="AE116" s="150" t="str">
        <f t="shared" si="30"/>
        <v/>
      </c>
      <c r="AF116" s="150" t="str">
        <f t="shared" si="30"/>
        <v/>
      </c>
      <c r="AG116" s="150" t="str">
        <f t="shared" si="30"/>
        <v/>
      </c>
      <c r="AH116" s="150" t="str">
        <f t="shared" si="30"/>
        <v/>
      </c>
      <c r="AI116" s="150" t="str">
        <f t="shared" si="30"/>
        <v/>
      </c>
      <c r="AJ116" s="150" t="str">
        <f t="shared" si="30"/>
        <v/>
      </c>
      <c r="AK116" s="150" t="str">
        <f t="shared" si="30"/>
        <v/>
      </c>
      <c r="AL116" s="150" t="str">
        <f t="shared" si="30"/>
        <v/>
      </c>
      <c r="AM116" s="150" t="str">
        <f t="shared" si="30"/>
        <v/>
      </c>
    </row>
    <row r="117" spans="1:39" ht="15" x14ac:dyDescent="0.2">
      <c r="A117" s="49" t="s">
        <v>13</v>
      </c>
      <c r="B117" s="83"/>
      <c r="C117" s="62"/>
      <c r="D117" s="58"/>
      <c r="E117" s="68"/>
      <c r="F117" s="68"/>
      <c r="G117" s="67"/>
      <c r="H117" s="58"/>
      <c r="J117" s="150" t="str">
        <f t="shared" si="31"/>
        <v/>
      </c>
      <c r="K117" s="150" t="str">
        <f t="shared" si="30"/>
        <v/>
      </c>
      <c r="L117" s="150" t="str">
        <f t="shared" si="30"/>
        <v/>
      </c>
      <c r="M117" s="150" t="str">
        <f t="shared" si="30"/>
        <v/>
      </c>
      <c r="N117" s="150" t="str">
        <f t="shared" si="30"/>
        <v/>
      </c>
      <c r="O117" s="150" t="str">
        <f t="shared" si="30"/>
        <v/>
      </c>
      <c r="P117" s="150" t="str">
        <f t="shared" si="30"/>
        <v/>
      </c>
      <c r="Q117" s="150" t="str">
        <f t="shared" si="30"/>
        <v/>
      </c>
      <c r="R117" s="150" t="str">
        <f t="shared" si="30"/>
        <v/>
      </c>
      <c r="S117" s="150" t="str">
        <f t="shared" si="30"/>
        <v/>
      </c>
      <c r="T117" s="150" t="str">
        <f t="shared" si="30"/>
        <v/>
      </c>
      <c r="U117" s="150" t="str">
        <f t="shared" si="30"/>
        <v/>
      </c>
      <c r="V117" s="150" t="str">
        <f t="shared" si="30"/>
        <v/>
      </c>
      <c r="W117" s="150" t="str">
        <f t="shared" si="30"/>
        <v/>
      </c>
      <c r="X117" s="150" t="str">
        <f t="shared" si="30"/>
        <v/>
      </c>
      <c r="Y117" s="150" t="str">
        <f t="shared" si="30"/>
        <v/>
      </c>
      <c r="Z117" s="150" t="str">
        <f t="shared" si="30"/>
        <v/>
      </c>
      <c r="AA117" s="150" t="str">
        <f t="shared" si="30"/>
        <v/>
      </c>
      <c r="AB117" s="150" t="str">
        <f t="shared" si="30"/>
        <v/>
      </c>
      <c r="AC117" s="150" t="str">
        <f t="shared" si="30"/>
        <v/>
      </c>
      <c r="AD117" s="150" t="str">
        <f t="shared" si="30"/>
        <v/>
      </c>
      <c r="AE117" s="150" t="str">
        <f t="shared" si="30"/>
        <v/>
      </c>
      <c r="AF117" s="150" t="str">
        <f t="shared" si="30"/>
        <v/>
      </c>
      <c r="AG117" s="150" t="str">
        <f t="shared" si="30"/>
        <v/>
      </c>
      <c r="AH117" s="150" t="str">
        <f t="shared" si="30"/>
        <v/>
      </c>
      <c r="AI117" s="150" t="str">
        <f t="shared" si="30"/>
        <v/>
      </c>
      <c r="AJ117" s="150" t="str">
        <f t="shared" si="30"/>
        <v/>
      </c>
      <c r="AK117" s="150" t="str">
        <f t="shared" si="30"/>
        <v/>
      </c>
      <c r="AL117" s="150" t="str">
        <f t="shared" si="30"/>
        <v/>
      </c>
      <c r="AM117" s="150" t="str">
        <f t="shared" si="30"/>
        <v/>
      </c>
    </row>
    <row r="118" spans="1:39" ht="15" x14ac:dyDescent="0.2">
      <c r="A118" s="49" t="s">
        <v>14</v>
      </c>
      <c r="B118" s="83"/>
      <c r="C118" s="70"/>
      <c r="D118" s="58"/>
      <c r="E118" s="58"/>
      <c r="F118" s="58"/>
      <c r="G118" s="67"/>
      <c r="H118" s="63"/>
      <c r="J118" s="150" t="str">
        <f t="shared" si="31"/>
        <v/>
      </c>
      <c r="K118" s="150" t="str">
        <f t="shared" si="30"/>
        <v/>
      </c>
      <c r="L118" s="150" t="str">
        <f t="shared" si="30"/>
        <v/>
      </c>
      <c r="M118" s="150" t="str">
        <f t="shared" si="30"/>
        <v/>
      </c>
      <c r="N118" s="150" t="str">
        <f t="shared" si="30"/>
        <v/>
      </c>
      <c r="O118" s="150" t="str">
        <f t="shared" si="30"/>
        <v/>
      </c>
      <c r="P118" s="150" t="str">
        <f t="shared" si="30"/>
        <v/>
      </c>
      <c r="Q118" s="150" t="str">
        <f t="shared" si="30"/>
        <v/>
      </c>
      <c r="R118" s="150" t="str">
        <f t="shared" si="30"/>
        <v/>
      </c>
      <c r="S118" s="150" t="str">
        <f t="shared" si="30"/>
        <v/>
      </c>
      <c r="T118" s="150" t="str">
        <f t="shared" si="30"/>
        <v/>
      </c>
      <c r="U118" s="150" t="str">
        <f t="shared" si="30"/>
        <v/>
      </c>
      <c r="V118" s="150" t="str">
        <f t="shared" si="30"/>
        <v/>
      </c>
      <c r="W118" s="150" t="str">
        <f t="shared" si="30"/>
        <v/>
      </c>
      <c r="X118" s="150" t="str">
        <f t="shared" si="30"/>
        <v/>
      </c>
      <c r="Y118" s="150" t="str">
        <f t="shared" si="30"/>
        <v/>
      </c>
      <c r="Z118" s="150" t="str">
        <f t="shared" si="30"/>
        <v/>
      </c>
      <c r="AA118" s="150" t="str">
        <f t="shared" si="30"/>
        <v/>
      </c>
      <c r="AB118" s="150" t="str">
        <f t="shared" si="30"/>
        <v/>
      </c>
      <c r="AC118" s="150" t="str">
        <f t="shared" si="30"/>
        <v/>
      </c>
      <c r="AD118" s="150" t="str">
        <f t="shared" si="30"/>
        <v/>
      </c>
      <c r="AE118" s="150" t="str">
        <f t="shared" si="30"/>
        <v/>
      </c>
      <c r="AF118" s="150" t="str">
        <f t="shared" si="30"/>
        <v/>
      </c>
      <c r="AG118" s="150" t="str">
        <f t="shared" si="30"/>
        <v/>
      </c>
      <c r="AH118" s="150" t="str">
        <f t="shared" si="30"/>
        <v/>
      </c>
      <c r="AI118" s="150" t="str">
        <f t="shared" si="30"/>
        <v/>
      </c>
      <c r="AJ118" s="150" t="str">
        <f t="shared" si="30"/>
        <v/>
      </c>
      <c r="AK118" s="150" t="str">
        <f t="shared" si="30"/>
        <v/>
      </c>
      <c r="AL118" s="150" t="str">
        <f t="shared" si="30"/>
        <v/>
      </c>
      <c r="AM118" s="150" t="str">
        <f t="shared" si="30"/>
        <v/>
      </c>
    </row>
    <row r="119" spans="1:39" x14ac:dyDescent="0.2">
      <c r="A119" s="3"/>
      <c r="B119" s="203"/>
      <c r="C119" s="200"/>
      <c r="D119" s="201"/>
      <c r="E119" s="202"/>
      <c r="F119" s="202"/>
      <c r="G119" s="202"/>
      <c r="H119" s="203"/>
      <c r="J119" s="176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</row>
    <row r="120" spans="1:39" ht="15" x14ac:dyDescent="0.25">
      <c r="A120" s="51"/>
      <c r="B120" s="225"/>
      <c r="C120" s="194" t="s">
        <v>4</v>
      </c>
      <c r="D120" s="195" t="s">
        <v>5</v>
      </c>
      <c r="E120" s="195" t="s">
        <v>6</v>
      </c>
      <c r="F120" s="195" t="s">
        <v>7</v>
      </c>
      <c r="G120" s="195" t="s">
        <v>8</v>
      </c>
      <c r="H120" s="197" t="s">
        <v>9</v>
      </c>
      <c r="J120" s="17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</row>
    <row r="121" spans="1:39" ht="15" x14ac:dyDescent="0.2">
      <c r="A121" s="19" t="s">
        <v>10</v>
      </c>
      <c r="B121" s="83"/>
      <c r="C121" s="58"/>
      <c r="D121" s="58"/>
      <c r="E121" s="58"/>
      <c r="F121" s="59"/>
      <c r="G121" s="67"/>
      <c r="H121" s="67"/>
      <c r="J121" s="150" t="str">
        <f>IF(COUNTIF($C121:$F121,J$6)&lt;&gt;0,COUNTIF($C121:$F121,J$6),"")</f>
        <v/>
      </c>
      <c r="K121" s="150" t="str">
        <f t="shared" ref="K121:AM125" si="32">IF(COUNTIF($C121:$F121,K$6)&lt;&gt;0,COUNTIF($C121:$F121,K$6),"")</f>
        <v/>
      </c>
      <c r="L121" s="150" t="str">
        <f t="shared" si="32"/>
        <v/>
      </c>
      <c r="M121" s="150" t="str">
        <f t="shared" si="32"/>
        <v/>
      </c>
      <c r="N121" s="150" t="str">
        <f t="shared" si="32"/>
        <v/>
      </c>
      <c r="O121" s="150" t="str">
        <f t="shared" si="32"/>
        <v/>
      </c>
      <c r="P121" s="150" t="str">
        <f t="shared" si="32"/>
        <v/>
      </c>
      <c r="Q121" s="150" t="str">
        <f t="shared" si="32"/>
        <v/>
      </c>
      <c r="R121" s="150" t="str">
        <f t="shared" si="32"/>
        <v/>
      </c>
      <c r="S121" s="150" t="str">
        <f t="shared" si="32"/>
        <v/>
      </c>
      <c r="T121" s="150" t="str">
        <f t="shared" si="32"/>
        <v/>
      </c>
      <c r="U121" s="150" t="str">
        <f t="shared" si="32"/>
        <v/>
      </c>
      <c r="V121" s="150" t="str">
        <f t="shared" si="32"/>
        <v/>
      </c>
      <c r="W121" s="150" t="str">
        <f t="shared" si="32"/>
        <v/>
      </c>
      <c r="X121" s="150" t="str">
        <f t="shared" si="32"/>
        <v/>
      </c>
      <c r="Y121" s="150" t="str">
        <f t="shared" si="32"/>
        <v/>
      </c>
      <c r="Z121" s="150" t="str">
        <f t="shared" si="32"/>
        <v/>
      </c>
      <c r="AA121" s="150" t="str">
        <f t="shared" si="32"/>
        <v/>
      </c>
      <c r="AB121" s="150" t="str">
        <f t="shared" si="32"/>
        <v/>
      </c>
      <c r="AC121" s="150" t="str">
        <f t="shared" si="32"/>
        <v/>
      </c>
      <c r="AD121" s="150" t="str">
        <f t="shared" si="32"/>
        <v/>
      </c>
      <c r="AE121" s="150" t="str">
        <f t="shared" si="32"/>
        <v/>
      </c>
      <c r="AF121" s="150" t="str">
        <f t="shared" si="32"/>
        <v/>
      </c>
      <c r="AG121" s="150" t="str">
        <f t="shared" si="32"/>
        <v/>
      </c>
      <c r="AH121" s="150" t="str">
        <f t="shared" si="32"/>
        <v/>
      </c>
      <c r="AI121" s="150" t="str">
        <f t="shared" si="32"/>
        <v/>
      </c>
      <c r="AJ121" s="150" t="str">
        <f t="shared" si="32"/>
        <v/>
      </c>
      <c r="AK121" s="150" t="str">
        <f t="shared" si="32"/>
        <v/>
      </c>
      <c r="AL121" s="150" t="str">
        <f t="shared" si="32"/>
        <v/>
      </c>
      <c r="AM121" s="150" t="str">
        <f t="shared" si="32"/>
        <v/>
      </c>
    </row>
    <row r="122" spans="1:39" ht="15" x14ac:dyDescent="0.25">
      <c r="A122" s="19" t="s">
        <v>11</v>
      </c>
      <c r="B122" s="83"/>
      <c r="C122" s="62"/>
      <c r="D122" s="63"/>
      <c r="E122" s="63"/>
      <c r="F122" s="181"/>
      <c r="G122" s="67"/>
      <c r="H122" s="58"/>
      <c r="J122" s="150" t="str">
        <f t="shared" ref="J122:J125" si="33">IF(COUNTIF($C122:$F122,J$6)&lt;&gt;0,COUNTIF($C122:$F122,J$6),"")</f>
        <v/>
      </c>
      <c r="K122" s="150" t="str">
        <f t="shared" si="32"/>
        <v/>
      </c>
      <c r="L122" s="150" t="str">
        <f t="shared" si="32"/>
        <v/>
      </c>
      <c r="M122" s="150" t="str">
        <f t="shared" si="32"/>
        <v/>
      </c>
      <c r="N122" s="150" t="str">
        <f t="shared" si="32"/>
        <v/>
      </c>
      <c r="O122" s="150" t="str">
        <f t="shared" si="32"/>
        <v/>
      </c>
      <c r="P122" s="150" t="str">
        <f t="shared" si="32"/>
        <v/>
      </c>
      <c r="Q122" s="150" t="str">
        <f t="shared" si="32"/>
        <v/>
      </c>
      <c r="R122" s="150" t="str">
        <f t="shared" si="32"/>
        <v/>
      </c>
      <c r="S122" s="150" t="str">
        <f t="shared" si="32"/>
        <v/>
      </c>
      <c r="T122" s="150" t="str">
        <f t="shared" si="32"/>
        <v/>
      </c>
      <c r="U122" s="150" t="str">
        <f t="shared" si="32"/>
        <v/>
      </c>
      <c r="V122" s="150" t="str">
        <f t="shared" si="32"/>
        <v/>
      </c>
      <c r="W122" s="150" t="str">
        <f t="shared" si="32"/>
        <v/>
      </c>
      <c r="X122" s="150" t="str">
        <f t="shared" si="32"/>
        <v/>
      </c>
      <c r="Y122" s="150" t="str">
        <f t="shared" si="32"/>
        <v/>
      </c>
      <c r="Z122" s="150" t="str">
        <f t="shared" si="32"/>
        <v/>
      </c>
      <c r="AA122" s="150" t="str">
        <f t="shared" si="32"/>
        <v/>
      </c>
      <c r="AB122" s="150" t="str">
        <f t="shared" si="32"/>
        <v/>
      </c>
      <c r="AC122" s="150" t="str">
        <f t="shared" si="32"/>
        <v/>
      </c>
      <c r="AD122" s="150" t="str">
        <f t="shared" si="32"/>
        <v/>
      </c>
      <c r="AE122" s="150" t="str">
        <f t="shared" si="32"/>
        <v/>
      </c>
      <c r="AF122" s="150" t="str">
        <f t="shared" si="32"/>
        <v/>
      </c>
      <c r="AG122" s="150" t="str">
        <f t="shared" si="32"/>
        <v/>
      </c>
      <c r="AH122" s="150" t="str">
        <f t="shared" si="32"/>
        <v/>
      </c>
      <c r="AI122" s="150" t="str">
        <f t="shared" si="32"/>
        <v/>
      </c>
      <c r="AJ122" s="150" t="str">
        <f t="shared" si="32"/>
        <v/>
      </c>
      <c r="AK122" s="150" t="str">
        <f t="shared" si="32"/>
        <v/>
      </c>
      <c r="AL122" s="150" t="str">
        <f t="shared" si="32"/>
        <v/>
      </c>
      <c r="AM122" s="150" t="str">
        <f t="shared" si="32"/>
        <v/>
      </c>
    </row>
    <row r="123" spans="1:39" ht="15" x14ac:dyDescent="0.2">
      <c r="A123" s="48" t="s">
        <v>12</v>
      </c>
      <c r="B123" s="83"/>
      <c r="C123" s="66"/>
      <c r="D123" s="67"/>
      <c r="E123" s="67"/>
      <c r="F123" s="67"/>
      <c r="G123" s="67"/>
      <c r="H123" s="58"/>
      <c r="J123" s="150" t="str">
        <f t="shared" si="33"/>
        <v/>
      </c>
      <c r="K123" s="150" t="str">
        <f t="shared" si="32"/>
        <v/>
      </c>
      <c r="L123" s="150" t="str">
        <f t="shared" si="32"/>
        <v/>
      </c>
      <c r="M123" s="150" t="str">
        <f t="shared" si="32"/>
        <v/>
      </c>
      <c r="N123" s="150" t="str">
        <f t="shared" si="32"/>
        <v/>
      </c>
      <c r="O123" s="150" t="str">
        <f t="shared" si="32"/>
        <v/>
      </c>
      <c r="P123" s="150" t="str">
        <f t="shared" si="32"/>
        <v/>
      </c>
      <c r="Q123" s="150" t="str">
        <f t="shared" si="32"/>
        <v/>
      </c>
      <c r="R123" s="150" t="str">
        <f t="shared" si="32"/>
        <v/>
      </c>
      <c r="S123" s="150" t="str">
        <f t="shared" si="32"/>
        <v/>
      </c>
      <c r="T123" s="150" t="str">
        <f t="shared" si="32"/>
        <v/>
      </c>
      <c r="U123" s="150" t="str">
        <f t="shared" si="32"/>
        <v/>
      </c>
      <c r="V123" s="150" t="str">
        <f t="shared" si="32"/>
        <v/>
      </c>
      <c r="W123" s="150" t="str">
        <f t="shared" si="32"/>
        <v/>
      </c>
      <c r="X123" s="150" t="str">
        <f t="shared" si="32"/>
        <v/>
      </c>
      <c r="Y123" s="150" t="str">
        <f t="shared" si="32"/>
        <v/>
      </c>
      <c r="Z123" s="150" t="str">
        <f t="shared" si="32"/>
        <v/>
      </c>
      <c r="AA123" s="150" t="str">
        <f t="shared" si="32"/>
        <v/>
      </c>
      <c r="AB123" s="150" t="str">
        <f t="shared" si="32"/>
        <v/>
      </c>
      <c r="AC123" s="150" t="str">
        <f t="shared" si="32"/>
        <v/>
      </c>
      <c r="AD123" s="150" t="str">
        <f t="shared" si="32"/>
        <v/>
      </c>
      <c r="AE123" s="150" t="str">
        <f t="shared" si="32"/>
        <v/>
      </c>
      <c r="AF123" s="150" t="str">
        <f t="shared" si="32"/>
        <v/>
      </c>
      <c r="AG123" s="150" t="str">
        <f t="shared" si="32"/>
        <v/>
      </c>
      <c r="AH123" s="150" t="str">
        <f t="shared" si="32"/>
        <v/>
      </c>
      <c r="AI123" s="150" t="str">
        <f t="shared" si="32"/>
        <v/>
      </c>
      <c r="AJ123" s="150" t="str">
        <f t="shared" si="32"/>
        <v/>
      </c>
      <c r="AK123" s="150" t="str">
        <f t="shared" si="32"/>
        <v/>
      </c>
      <c r="AL123" s="150" t="str">
        <f t="shared" si="32"/>
        <v/>
      </c>
      <c r="AM123" s="150" t="str">
        <f t="shared" si="32"/>
        <v/>
      </c>
    </row>
    <row r="124" spans="1:39" ht="15" x14ac:dyDescent="0.2">
      <c r="A124" s="49" t="s">
        <v>13</v>
      </c>
      <c r="B124" s="83"/>
      <c r="C124" s="62"/>
      <c r="D124" s="58"/>
      <c r="E124" s="68"/>
      <c r="F124" s="68"/>
      <c r="G124" s="67"/>
      <c r="H124" s="58"/>
      <c r="J124" s="150" t="str">
        <f t="shared" si="33"/>
        <v/>
      </c>
      <c r="K124" s="150" t="str">
        <f t="shared" si="32"/>
        <v/>
      </c>
      <c r="L124" s="150" t="str">
        <f t="shared" si="32"/>
        <v/>
      </c>
      <c r="M124" s="150" t="str">
        <f t="shared" si="32"/>
        <v/>
      </c>
      <c r="N124" s="150" t="str">
        <f t="shared" si="32"/>
        <v/>
      </c>
      <c r="O124" s="150" t="str">
        <f t="shared" si="32"/>
        <v/>
      </c>
      <c r="P124" s="150" t="str">
        <f t="shared" si="32"/>
        <v/>
      </c>
      <c r="Q124" s="150" t="str">
        <f t="shared" si="32"/>
        <v/>
      </c>
      <c r="R124" s="150" t="str">
        <f t="shared" si="32"/>
        <v/>
      </c>
      <c r="S124" s="150" t="str">
        <f t="shared" si="32"/>
        <v/>
      </c>
      <c r="T124" s="150" t="str">
        <f t="shared" si="32"/>
        <v/>
      </c>
      <c r="U124" s="150" t="str">
        <f t="shared" si="32"/>
        <v/>
      </c>
      <c r="V124" s="150" t="str">
        <f t="shared" si="32"/>
        <v/>
      </c>
      <c r="W124" s="150" t="str">
        <f t="shared" si="32"/>
        <v/>
      </c>
      <c r="X124" s="150" t="str">
        <f t="shared" si="32"/>
        <v/>
      </c>
      <c r="Y124" s="150" t="str">
        <f t="shared" si="32"/>
        <v/>
      </c>
      <c r="Z124" s="150" t="str">
        <f t="shared" si="32"/>
        <v/>
      </c>
      <c r="AA124" s="150" t="str">
        <f t="shared" si="32"/>
        <v/>
      </c>
      <c r="AB124" s="150" t="str">
        <f t="shared" si="32"/>
        <v/>
      </c>
      <c r="AC124" s="150" t="str">
        <f t="shared" si="32"/>
        <v/>
      </c>
      <c r="AD124" s="150" t="str">
        <f t="shared" si="32"/>
        <v/>
      </c>
      <c r="AE124" s="150" t="str">
        <f t="shared" si="32"/>
        <v/>
      </c>
      <c r="AF124" s="150" t="str">
        <f t="shared" si="32"/>
        <v/>
      </c>
      <c r="AG124" s="150" t="str">
        <f t="shared" si="32"/>
        <v/>
      </c>
      <c r="AH124" s="150" t="str">
        <f t="shared" si="32"/>
        <v/>
      </c>
      <c r="AI124" s="150" t="str">
        <f t="shared" si="32"/>
        <v/>
      </c>
      <c r="AJ124" s="150" t="str">
        <f t="shared" si="32"/>
        <v/>
      </c>
      <c r="AK124" s="150" t="str">
        <f t="shared" si="32"/>
        <v/>
      </c>
      <c r="AL124" s="150" t="str">
        <f t="shared" si="32"/>
        <v/>
      </c>
      <c r="AM124" s="150" t="str">
        <f t="shared" si="32"/>
        <v/>
      </c>
    </row>
    <row r="125" spans="1:39" ht="15" x14ac:dyDescent="0.2">
      <c r="A125" s="49" t="s">
        <v>14</v>
      </c>
      <c r="B125" s="83"/>
      <c r="C125" s="70"/>
      <c r="D125" s="58"/>
      <c r="E125" s="58"/>
      <c r="F125" s="58"/>
      <c r="G125" s="67"/>
      <c r="H125" s="58"/>
      <c r="J125" s="150" t="str">
        <f t="shared" si="33"/>
        <v/>
      </c>
      <c r="K125" s="150" t="str">
        <f t="shared" si="32"/>
        <v/>
      </c>
      <c r="L125" s="150" t="str">
        <f t="shared" si="32"/>
        <v/>
      </c>
      <c r="M125" s="150" t="str">
        <f t="shared" si="32"/>
        <v/>
      </c>
      <c r="N125" s="150" t="str">
        <f t="shared" si="32"/>
        <v/>
      </c>
      <c r="O125" s="150" t="str">
        <f t="shared" si="32"/>
        <v/>
      </c>
      <c r="P125" s="150" t="str">
        <f t="shared" si="32"/>
        <v/>
      </c>
      <c r="Q125" s="150" t="str">
        <f t="shared" si="32"/>
        <v/>
      </c>
      <c r="R125" s="150" t="str">
        <f t="shared" si="32"/>
        <v/>
      </c>
      <c r="S125" s="150" t="str">
        <f t="shared" si="32"/>
        <v/>
      </c>
      <c r="T125" s="150" t="str">
        <f t="shared" si="32"/>
        <v/>
      </c>
      <c r="U125" s="150" t="str">
        <f t="shared" si="32"/>
        <v/>
      </c>
      <c r="V125" s="150" t="str">
        <f t="shared" si="32"/>
        <v/>
      </c>
      <c r="W125" s="150" t="str">
        <f t="shared" si="32"/>
        <v/>
      </c>
      <c r="X125" s="150" t="str">
        <f t="shared" si="32"/>
        <v/>
      </c>
      <c r="Y125" s="150" t="str">
        <f t="shared" si="32"/>
        <v/>
      </c>
      <c r="Z125" s="150" t="str">
        <f t="shared" si="32"/>
        <v/>
      </c>
      <c r="AA125" s="150" t="str">
        <f t="shared" si="32"/>
        <v/>
      </c>
      <c r="AB125" s="150" t="str">
        <f t="shared" si="32"/>
        <v/>
      </c>
      <c r="AC125" s="150" t="str">
        <f t="shared" si="32"/>
        <v/>
      </c>
      <c r="AD125" s="150" t="str">
        <f t="shared" si="32"/>
        <v/>
      </c>
      <c r="AE125" s="150" t="str">
        <f t="shared" si="32"/>
        <v/>
      </c>
      <c r="AF125" s="150" t="str">
        <f t="shared" si="32"/>
        <v/>
      </c>
      <c r="AG125" s="150" t="str">
        <f t="shared" si="32"/>
        <v/>
      </c>
      <c r="AH125" s="150" t="str">
        <f t="shared" si="32"/>
        <v/>
      </c>
      <c r="AI125" s="150" t="str">
        <f t="shared" si="32"/>
        <v/>
      </c>
      <c r="AJ125" s="150" t="str">
        <f t="shared" si="32"/>
        <v/>
      </c>
      <c r="AK125" s="150" t="str">
        <f t="shared" si="32"/>
        <v/>
      </c>
      <c r="AL125" s="150" t="str">
        <f t="shared" si="32"/>
        <v/>
      </c>
      <c r="AM125" s="150" t="str">
        <f t="shared" si="32"/>
        <v/>
      </c>
    </row>
    <row r="126" spans="1:39" x14ac:dyDescent="0.2">
      <c r="A126" s="3"/>
      <c r="B126" s="203"/>
      <c r="C126" s="200"/>
      <c r="D126" s="201"/>
      <c r="E126" s="202"/>
      <c r="F126" s="204"/>
      <c r="G126" s="205"/>
      <c r="H126" s="206"/>
      <c r="J126" s="176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</row>
    <row r="127" spans="1:39" ht="15" x14ac:dyDescent="0.25">
      <c r="A127" s="51"/>
      <c r="B127" s="225"/>
      <c r="C127" s="194" t="s">
        <v>4</v>
      </c>
      <c r="D127" s="195" t="s">
        <v>5</v>
      </c>
      <c r="E127" s="195" t="s">
        <v>6</v>
      </c>
      <c r="F127" s="195" t="s">
        <v>7</v>
      </c>
      <c r="G127" s="195" t="s">
        <v>8</v>
      </c>
      <c r="H127" s="197" t="s">
        <v>9</v>
      </c>
      <c r="J127" s="17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</row>
    <row r="128" spans="1:39" ht="15" x14ac:dyDescent="0.2">
      <c r="A128" s="19" t="s">
        <v>10</v>
      </c>
      <c r="B128" s="83"/>
      <c r="C128" s="58"/>
      <c r="D128" s="58"/>
      <c r="E128" s="58"/>
      <c r="F128" s="59"/>
      <c r="G128" s="67"/>
      <c r="H128" s="67"/>
      <c r="J128" s="150" t="str">
        <f>IF(COUNTIF($C128:$F128,J$6)&lt;&gt;0,COUNTIF($C128:$F128,J$6),"")</f>
        <v/>
      </c>
      <c r="K128" s="150" t="str">
        <f t="shared" ref="K128:AM132" si="34">IF(COUNTIF($C128:$F128,K$6)&lt;&gt;0,COUNTIF($C128:$F128,K$6),"")</f>
        <v/>
      </c>
      <c r="L128" s="150" t="str">
        <f t="shared" si="34"/>
        <v/>
      </c>
      <c r="M128" s="150" t="str">
        <f t="shared" si="34"/>
        <v/>
      </c>
      <c r="N128" s="150" t="str">
        <f t="shared" si="34"/>
        <v/>
      </c>
      <c r="O128" s="150" t="str">
        <f t="shared" si="34"/>
        <v/>
      </c>
      <c r="P128" s="150" t="str">
        <f t="shared" si="34"/>
        <v/>
      </c>
      <c r="Q128" s="150" t="str">
        <f t="shared" si="34"/>
        <v/>
      </c>
      <c r="R128" s="150" t="str">
        <f t="shared" si="34"/>
        <v/>
      </c>
      <c r="S128" s="150" t="str">
        <f t="shared" si="34"/>
        <v/>
      </c>
      <c r="T128" s="150" t="str">
        <f t="shared" si="34"/>
        <v/>
      </c>
      <c r="U128" s="150" t="str">
        <f t="shared" si="34"/>
        <v/>
      </c>
      <c r="V128" s="150" t="str">
        <f t="shared" si="34"/>
        <v/>
      </c>
      <c r="W128" s="150" t="str">
        <f t="shared" si="34"/>
        <v/>
      </c>
      <c r="X128" s="150" t="str">
        <f t="shared" si="34"/>
        <v/>
      </c>
      <c r="Y128" s="150" t="str">
        <f t="shared" si="34"/>
        <v/>
      </c>
      <c r="Z128" s="150" t="str">
        <f t="shared" si="34"/>
        <v/>
      </c>
      <c r="AA128" s="150" t="str">
        <f t="shared" si="34"/>
        <v/>
      </c>
      <c r="AB128" s="150" t="str">
        <f t="shared" si="34"/>
        <v/>
      </c>
      <c r="AC128" s="150" t="str">
        <f t="shared" si="34"/>
        <v/>
      </c>
      <c r="AD128" s="150" t="str">
        <f t="shared" si="34"/>
        <v/>
      </c>
      <c r="AE128" s="150" t="str">
        <f t="shared" si="34"/>
        <v/>
      </c>
      <c r="AF128" s="150" t="str">
        <f t="shared" si="34"/>
        <v/>
      </c>
      <c r="AG128" s="150" t="str">
        <f t="shared" si="34"/>
        <v/>
      </c>
      <c r="AH128" s="150" t="str">
        <f t="shared" si="34"/>
        <v/>
      </c>
      <c r="AI128" s="150" t="str">
        <f t="shared" si="34"/>
        <v/>
      </c>
      <c r="AJ128" s="150" t="str">
        <f t="shared" si="34"/>
        <v/>
      </c>
      <c r="AK128" s="150" t="str">
        <f t="shared" si="34"/>
        <v/>
      </c>
      <c r="AL128" s="150" t="str">
        <f t="shared" si="34"/>
        <v/>
      </c>
      <c r="AM128" s="150" t="str">
        <f t="shared" si="34"/>
        <v/>
      </c>
    </row>
    <row r="129" spans="1:40" ht="15" x14ac:dyDescent="0.25">
      <c r="A129" s="19" t="s">
        <v>11</v>
      </c>
      <c r="B129" s="83"/>
      <c r="C129" s="62"/>
      <c r="D129" s="63"/>
      <c r="E129" s="63"/>
      <c r="F129" s="181"/>
      <c r="G129" s="67"/>
      <c r="H129" s="58"/>
      <c r="J129" s="150" t="str">
        <f t="shared" ref="J129:J132" si="35">IF(COUNTIF($C129:$F129,J$6)&lt;&gt;0,COUNTIF($C129:$F129,J$6),"")</f>
        <v/>
      </c>
      <c r="K129" s="150" t="str">
        <f t="shared" si="34"/>
        <v/>
      </c>
      <c r="L129" s="150" t="str">
        <f t="shared" si="34"/>
        <v/>
      </c>
      <c r="M129" s="150" t="str">
        <f t="shared" si="34"/>
        <v/>
      </c>
      <c r="N129" s="150" t="str">
        <f t="shared" si="34"/>
        <v/>
      </c>
      <c r="O129" s="150" t="str">
        <f t="shared" si="34"/>
        <v/>
      </c>
      <c r="P129" s="150" t="str">
        <f t="shared" si="34"/>
        <v/>
      </c>
      <c r="Q129" s="150" t="str">
        <f t="shared" si="34"/>
        <v/>
      </c>
      <c r="R129" s="150" t="str">
        <f t="shared" si="34"/>
        <v/>
      </c>
      <c r="S129" s="150" t="str">
        <f t="shared" si="34"/>
        <v/>
      </c>
      <c r="T129" s="150" t="str">
        <f t="shared" si="34"/>
        <v/>
      </c>
      <c r="U129" s="150" t="str">
        <f t="shared" si="34"/>
        <v/>
      </c>
      <c r="V129" s="150" t="str">
        <f t="shared" si="34"/>
        <v/>
      </c>
      <c r="W129" s="150" t="str">
        <f t="shared" si="34"/>
        <v/>
      </c>
      <c r="X129" s="150" t="str">
        <f t="shared" si="34"/>
        <v/>
      </c>
      <c r="Y129" s="150" t="str">
        <f t="shared" si="34"/>
        <v/>
      </c>
      <c r="Z129" s="150" t="str">
        <f t="shared" si="34"/>
        <v/>
      </c>
      <c r="AA129" s="150" t="str">
        <f t="shared" si="34"/>
        <v/>
      </c>
      <c r="AB129" s="150" t="str">
        <f t="shared" si="34"/>
        <v/>
      </c>
      <c r="AC129" s="150" t="str">
        <f t="shared" si="34"/>
        <v/>
      </c>
      <c r="AD129" s="150" t="str">
        <f t="shared" si="34"/>
        <v/>
      </c>
      <c r="AE129" s="150" t="str">
        <f t="shared" si="34"/>
        <v/>
      </c>
      <c r="AF129" s="150" t="str">
        <f t="shared" si="34"/>
        <v/>
      </c>
      <c r="AG129" s="150" t="str">
        <f t="shared" si="34"/>
        <v/>
      </c>
      <c r="AH129" s="150" t="str">
        <f t="shared" si="34"/>
        <v/>
      </c>
      <c r="AI129" s="150" t="str">
        <f t="shared" si="34"/>
        <v/>
      </c>
      <c r="AJ129" s="150" t="str">
        <f t="shared" si="34"/>
        <v/>
      </c>
      <c r="AK129" s="150" t="str">
        <f t="shared" si="34"/>
        <v/>
      </c>
      <c r="AL129" s="150" t="str">
        <f t="shared" si="34"/>
        <v/>
      </c>
      <c r="AM129" s="150" t="str">
        <f t="shared" si="34"/>
        <v/>
      </c>
    </row>
    <row r="130" spans="1:40" ht="15" x14ac:dyDescent="0.2">
      <c r="A130" s="48" t="s">
        <v>12</v>
      </c>
      <c r="B130" s="83"/>
      <c r="C130" s="66"/>
      <c r="D130" s="67"/>
      <c r="E130" s="67"/>
      <c r="F130" s="67"/>
      <c r="G130" s="67"/>
      <c r="H130" s="58"/>
      <c r="J130" s="150" t="str">
        <f t="shared" si="35"/>
        <v/>
      </c>
      <c r="K130" s="150" t="str">
        <f t="shared" si="34"/>
        <v/>
      </c>
      <c r="L130" s="150" t="str">
        <f t="shared" si="34"/>
        <v/>
      </c>
      <c r="M130" s="150" t="str">
        <f t="shared" si="34"/>
        <v/>
      </c>
      <c r="N130" s="150" t="str">
        <f t="shared" si="34"/>
        <v/>
      </c>
      <c r="O130" s="150" t="str">
        <f t="shared" si="34"/>
        <v/>
      </c>
      <c r="P130" s="150" t="str">
        <f t="shared" si="34"/>
        <v/>
      </c>
      <c r="Q130" s="150" t="str">
        <f t="shared" si="34"/>
        <v/>
      </c>
      <c r="R130" s="150" t="str">
        <f t="shared" si="34"/>
        <v/>
      </c>
      <c r="S130" s="150" t="str">
        <f t="shared" si="34"/>
        <v/>
      </c>
      <c r="T130" s="150" t="str">
        <f t="shared" si="34"/>
        <v/>
      </c>
      <c r="U130" s="150" t="str">
        <f t="shared" si="34"/>
        <v/>
      </c>
      <c r="V130" s="150" t="str">
        <f t="shared" si="34"/>
        <v/>
      </c>
      <c r="W130" s="150" t="str">
        <f t="shared" si="34"/>
        <v/>
      </c>
      <c r="X130" s="150" t="str">
        <f t="shared" si="34"/>
        <v/>
      </c>
      <c r="Y130" s="150" t="str">
        <f t="shared" si="34"/>
        <v/>
      </c>
      <c r="Z130" s="150" t="str">
        <f t="shared" si="34"/>
        <v/>
      </c>
      <c r="AA130" s="150" t="str">
        <f t="shared" si="34"/>
        <v/>
      </c>
      <c r="AB130" s="150" t="str">
        <f t="shared" si="34"/>
        <v/>
      </c>
      <c r="AC130" s="150" t="str">
        <f t="shared" si="34"/>
        <v/>
      </c>
      <c r="AD130" s="150" t="str">
        <f t="shared" si="34"/>
        <v/>
      </c>
      <c r="AE130" s="150" t="str">
        <f t="shared" si="34"/>
        <v/>
      </c>
      <c r="AF130" s="150" t="str">
        <f t="shared" si="34"/>
        <v/>
      </c>
      <c r="AG130" s="150" t="str">
        <f t="shared" si="34"/>
        <v/>
      </c>
      <c r="AH130" s="150" t="str">
        <f t="shared" si="34"/>
        <v/>
      </c>
      <c r="AI130" s="150" t="str">
        <f t="shared" si="34"/>
        <v/>
      </c>
      <c r="AJ130" s="150" t="str">
        <f t="shared" si="34"/>
        <v/>
      </c>
      <c r="AK130" s="150" t="str">
        <f t="shared" si="34"/>
        <v/>
      </c>
      <c r="AL130" s="150" t="str">
        <f t="shared" si="34"/>
        <v/>
      </c>
      <c r="AM130" s="150" t="str">
        <f t="shared" si="34"/>
        <v/>
      </c>
    </row>
    <row r="131" spans="1:40" ht="15" x14ac:dyDescent="0.2">
      <c r="A131" s="49" t="s">
        <v>13</v>
      </c>
      <c r="B131" s="83"/>
      <c r="C131" s="62"/>
      <c r="D131" s="58"/>
      <c r="E131" s="68"/>
      <c r="F131" s="68"/>
      <c r="G131" s="67"/>
      <c r="H131" s="58"/>
      <c r="J131" s="150" t="str">
        <f t="shared" si="35"/>
        <v/>
      </c>
      <c r="K131" s="150" t="str">
        <f t="shared" si="34"/>
        <v/>
      </c>
      <c r="L131" s="150" t="str">
        <f t="shared" si="34"/>
        <v/>
      </c>
      <c r="M131" s="150" t="str">
        <f t="shared" si="34"/>
        <v/>
      </c>
      <c r="N131" s="150" t="str">
        <f t="shared" si="34"/>
        <v/>
      </c>
      <c r="O131" s="150" t="str">
        <f t="shared" si="34"/>
        <v/>
      </c>
      <c r="P131" s="150" t="str">
        <f t="shared" si="34"/>
        <v/>
      </c>
      <c r="Q131" s="150" t="str">
        <f t="shared" si="34"/>
        <v/>
      </c>
      <c r="R131" s="150" t="str">
        <f t="shared" si="34"/>
        <v/>
      </c>
      <c r="S131" s="150" t="str">
        <f t="shared" si="34"/>
        <v/>
      </c>
      <c r="T131" s="150" t="str">
        <f t="shared" si="34"/>
        <v/>
      </c>
      <c r="U131" s="150" t="str">
        <f t="shared" si="34"/>
        <v/>
      </c>
      <c r="V131" s="150" t="str">
        <f t="shared" si="34"/>
        <v/>
      </c>
      <c r="W131" s="150" t="str">
        <f t="shared" si="34"/>
        <v/>
      </c>
      <c r="X131" s="150" t="str">
        <f t="shared" si="34"/>
        <v/>
      </c>
      <c r="Y131" s="150" t="str">
        <f t="shared" si="34"/>
        <v/>
      </c>
      <c r="Z131" s="150" t="str">
        <f t="shared" si="34"/>
        <v/>
      </c>
      <c r="AA131" s="150" t="str">
        <f t="shared" si="34"/>
        <v/>
      </c>
      <c r="AB131" s="150" t="str">
        <f t="shared" si="34"/>
        <v/>
      </c>
      <c r="AC131" s="150" t="str">
        <f t="shared" si="34"/>
        <v/>
      </c>
      <c r="AD131" s="150" t="str">
        <f t="shared" si="34"/>
        <v/>
      </c>
      <c r="AE131" s="150" t="str">
        <f t="shared" si="34"/>
        <v/>
      </c>
      <c r="AF131" s="150" t="str">
        <f t="shared" si="34"/>
        <v/>
      </c>
      <c r="AG131" s="150" t="str">
        <f t="shared" si="34"/>
        <v/>
      </c>
      <c r="AH131" s="150" t="str">
        <f t="shared" si="34"/>
        <v/>
      </c>
      <c r="AI131" s="150" t="str">
        <f t="shared" si="34"/>
        <v/>
      </c>
      <c r="AJ131" s="150" t="str">
        <f t="shared" si="34"/>
        <v/>
      </c>
      <c r="AK131" s="150" t="str">
        <f t="shared" si="34"/>
        <v/>
      </c>
      <c r="AL131" s="150" t="str">
        <f t="shared" si="34"/>
        <v/>
      </c>
      <c r="AM131" s="150" t="str">
        <f t="shared" si="34"/>
        <v/>
      </c>
    </row>
    <row r="132" spans="1:40" ht="15" x14ac:dyDescent="0.2">
      <c r="A132" s="49" t="s">
        <v>14</v>
      </c>
      <c r="B132" s="83"/>
      <c r="C132" s="70"/>
      <c r="D132" s="58"/>
      <c r="E132" s="58"/>
      <c r="F132" s="58"/>
      <c r="G132" s="67"/>
      <c r="H132" s="58"/>
      <c r="J132" s="150" t="str">
        <f t="shared" si="35"/>
        <v/>
      </c>
      <c r="K132" s="150" t="str">
        <f t="shared" si="34"/>
        <v/>
      </c>
      <c r="L132" s="150" t="str">
        <f t="shared" si="34"/>
        <v/>
      </c>
      <c r="M132" s="150" t="str">
        <f t="shared" si="34"/>
        <v/>
      </c>
      <c r="N132" s="150" t="str">
        <f t="shared" si="34"/>
        <v/>
      </c>
      <c r="O132" s="150" t="str">
        <f t="shared" si="34"/>
        <v/>
      </c>
      <c r="P132" s="150" t="str">
        <f t="shared" si="34"/>
        <v/>
      </c>
      <c r="Q132" s="150" t="str">
        <f t="shared" si="34"/>
        <v/>
      </c>
      <c r="R132" s="150" t="str">
        <f t="shared" si="34"/>
        <v/>
      </c>
      <c r="S132" s="150" t="str">
        <f t="shared" si="34"/>
        <v/>
      </c>
      <c r="T132" s="150" t="str">
        <f t="shared" si="34"/>
        <v/>
      </c>
      <c r="U132" s="150" t="str">
        <f t="shared" si="34"/>
        <v/>
      </c>
      <c r="V132" s="150" t="str">
        <f t="shared" si="34"/>
        <v/>
      </c>
      <c r="W132" s="150" t="str">
        <f t="shared" si="34"/>
        <v/>
      </c>
      <c r="X132" s="150" t="str">
        <f t="shared" si="34"/>
        <v/>
      </c>
      <c r="Y132" s="150" t="str">
        <f t="shared" si="34"/>
        <v/>
      </c>
      <c r="Z132" s="150" t="str">
        <f t="shared" si="34"/>
        <v/>
      </c>
      <c r="AA132" s="150" t="str">
        <f t="shared" si="34"/>
        <v/>
      </c>
      <c r="AB132" s="150" t="str">
        <f t="shared" si="34"/>
        <v/>
      </c>
      <c r="AC132" s="150" t="str">
        <f t="shared" si="34"/>
        <v/>
      </c>
      <c r="AD132" s="150" t="str">
        <f t="shared" si="34"/>
        <v/>
      </c>
      <c r="AE132" s="150" t="str">
        <f t="shared" si="34"/>
        <v/>
      </c>
      <c r="AF132" s="150" t="str">
        <f t="shared" si="34"/>
        <v/>
      </c>
      <c r="AG132" s="150" t="str">
        <f t="shared" si="34"/>
        <v/>
      </c>
      <c r="AH132" s="150" t="str">
        <f t="shared" si="34"/>
        <v/>
      </c>
      <c r="AI132" s="150" t="str">
        <f t="shared" si="34"/>
        <v/>
      </c>
      <c r="AJ132" s="150" t="str">
        <f t="shared" si="34"/>
        <v/>
      </c>
      <c r="AK132" s="150" t="str">
        <f t="shared" si="34"/>
        <v/>
      </c>
      <c r="AL132" s="150" t="str">
        <f t="shared" si="34"/>
        <v/>
      </c>
      <c r="AM132" s="150" t="str">
        <f t="shared" si="34"/>
        <v/>
      </c>
    </row>
    <row r="133" spans="1:40" ht="15" x14ac:dyDescent="0.25">
      <c r="A133" s="4"/>
      <c r="B133" s="5"/>
      <c r="C133" s="5"/>
      <c r="D133" s="4"/>
      <c r="E133" s="26" t="s">
        <v>16</v>
      </c>
      <c r="F133" s="27"/>
      <c r="G133" s="28"/>
      <c r="H133" s="29"/>
      <c r="I133" s="22"/>
      <c r="J133" s="151">
        <f>SUM(J9:J132)</f>
        <v>0</v>
      </c>
      <c r="K133" s="151">
        <f t="shared" ref="K133:AM133" si="36">SUM(K9:K132)</f>
        <v>0</v>
      </c>
      <c r="L133" s="151">
        <f t="shared" si="36"/>
        <v>0</v>
      </c>
      <c r="M133" s="151">
        <f t="shared" si="36"/>
        <v>0</v>
      </c>
      <c r="N133" s="151">
        <f t="shared" si="36"/>
        <v>0</v>
      </c>
      <c r="O133" s="151">
        <f t="shared" si="36"/>
        <v>0</v>
      </c>
      <c r="P133" s="151">
        <f t="shared" si="36"/>
        <v>0</v>
      </c>
      <c r="Q133" s="151">
        <f t="shared" si="36"/>
        <v>0</v>
      </c>
      <c r="R133" s="151">
        <f t="shared" si="36"/>
        <v>0</v>
      </c>
      <c r="S133" s="151">
        <f t="shared" si="36"/>
        <v>0</v>
      </c>
      <c r="T133" s="151">
        <f t="shared" si="36"/>
        <v>0</v>
      </c>
      <c r="U133" s="151">
        <f t="shared" si="36"/>
        <v>0</v>
      </c>
      <c r="V133" s="151">
        <f t="shared" si="36"/>
        <v>0</v>
      </c>
      <c r="W133" s="151">
        <f t="shared" si="36"/>
        <v>0</v>
      </c>
      <c r="X133" s="151">
        <f t="shared" si="36"/>
        <v>0</v>
      </c>
      <c r="Y133" s="151">
        <f t="shared" si="36"/>
        <v>0</v>
      </c>
      <c r="Z133" s="151">
        <f t="shared" si="36"/>
        <v>0</v>
      </c>
      <c r="AA133" s="151">
        <f t="shared" si="36"/>
        <v>0</v>
      </c>
      <c r="AB133" s="151">
        <f t="shared" si="36"/>
        <v>0</v>
      </c>
      <c r="AC133" s="151">
        <f t="shared" si="36"/>
        <v>0</v>
      </c>
      <c r="AD133" s="151">
        <f t="shared" si="36"/>
        <v>0</v>
      </c>
      <c r="AE133" s="151">
        <f t="shared" si="36"/>
        <v>0</v>
      </c>
      <c r="AF133" s="151">
        <f t="shared" si="36"/>
        <v>0</v>
      </c>
      <c r="AG133" s="151">
        <f t="shared" si="36"/>
        <v>0</v>
      </c>
      <c r="AH133" s="151">
        <f t="shared" si="36"/>
        <v>0</v>
      </c>
      <c r="AI133" s="151">
        <f t="shared" si="36"/>
        <v>0</v>
      </c>
      <c r="AJ133" s="151">
        <f t="shared" si="36"/>
        <v>0</v>
      </c>
      <c r="AK133" s="151">
        <f t="shared" si="36"/>
        <v>0</v>
      </c>
      <c r="AL133" s="151">
        <f t="shared" si="36"/>
        <v>0</v>
      </c>
      <c r="AM133" s="151">
        <f t="shared" si="36"/>
        <v>0</v>
      </c>
      <c r="AN133"/>
    </row>
    <row r="134" spans="1:40" x14ac:dyDescent="0.2">
      <c r="A134" s="6"/>
      <c r="B134" s="7"/>
      <c r="C134" s="7"/>
      <c r="D134" s="6"/>
      <c r="E134" s="6"/>
      <c r="F134" s="6"/>
      <c r="G134" s="6"/>
      <c r="H134" s="7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:40" ht="15" x14ac:dyDescent="0.25">
      <c r="A135" s="8"/>
      <c r="B135" s="8" t="s">
        <v>17</v>
      </c>
      <c r="C135" s="207"/>
      <c r="D135" s="8"/>
      <c r="E135" s="8"/>
      <c r="F135" s="8"/>
      <c r="G135" s="3"/>
      <c r="H135" s="8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:40" ht="15" thickBot="1" x14ac:dyDescent="0.25"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1:40" s="25" customFormat="1" ht="17.100000000000001" customHeight="1" x14ac:dyDescent="0.25">
      <c r="B137" s="388" t="s">
        <v>84</v>
      </c>
      <c r="C137" s="388"/>
      <c r="D137" s="388"/>
      <c r="E137" s="388"/>
      <c r="F137" s="388"/>
      <c r="H137"/>
      <c r="I137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:40" s="25" customFormat="1" ht="17.100000000000001" customHeight="1" x14ac:dyDescent="0.25">
      <c r="B138" s="389" t="s">
        <v>87</v>
      </c>
      <c r="C138" s="389"/>
      <c r="D138" s="88" t="s">
        <v>83</v>
      </c>
      <c r="E138" s="389" t="s">
        <v>18</v>
      </c>
      <c r="F138" s="389"/>
      <c r="H138"/>
      <c r="I138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1:40" s="25" customFormat="1" ht="17.100000000000001" customHeight="1" x14ac:dyDescent="0.25">
      <c r="B139" s="114" t="s">
        <v>72</v>
      </c>
      <c r="C139" s="114"/>
      <c r="D139" s="226"/>
      <c r="E139" s="394"/>
      <c r="F139" s="395"/>
      <c r="H139"/>
      <c r="I139"/>
      <c r="J139" s="11"/>
      <c r="K139" s="21"/>
      <c r="L139" s="1"/>
      <c r="M139" s="11"/>
      <c r="N139" s="11"/>
      <c r="O139" s="11"/>
      <c r="P139" s="11"/>
      <c r="Q139" s="11"/>
      <c r="R139" s="11"/>
    </row>
    <row r="140" spans="1:40" s="25" customFormat="1" ht="17.100000000000001" customHeight="1" x14ac:dyDescent="0.25">
      <c r="B140" s="118" t="s">
        <v>88</v>
      </c>
      <c r="C140" s="111"/>
      <c r="D140" s="227"/>
      <c r="E140" s="402"/>
      <c r="F140" s="403"/>
      <c r="H140"/>
      <c r="I140"/>
      <c r="J140" s="11"/>
      <c r="K140" s="21"/>
      <c r="L140" s="11"/>
      <c r="M140" s="11"/>
      <c r="N140" s="11"/>
      <c r="O140" s="11"/>
      <c r="P140" s="11"/>
      <c r="Q140" s="11"/>
      <c r="R140" s="11"/>
    </row>
    <row r="141" spans="1:40" s="25" customFormat="1" ht="17.100000000000001" customHeight="1" x14ac:dyDescent="0.25">
      <c r="B141" s="121" t="s">
        <v>89</v>
      </c>
      <c r="C141" s="122"/>
      <c r="D141" s="228"/>
      <c r="E141" s="404"/>
      <c r="F141" s="405"/>
      <c r="H141"/>
      <c r="I141"/>
      <c r="J141" s="11"/>
      <c r="K141" s="21"/>
      <c r="L141" s="11"/>
      <c r="M141" s="11"/>
      <c r="N141" s="11"/>
      <c r="O141" s="11"/>
      <c r="P141" s="11"/>
      <c r="Q141" s="11"/>
      <c r="R141" s="11"/>
    </row>
    <row r="142" spans="1:40" s="25" customFormat="1" ht="17.100000000000001" customHeight="1" x14ac:dyDescent="0.25">
      <c r="B142" s="123" t="s">
        <v>74</v>
      </c>
      <c r="C142" s="124"/>
      <c r="D142" s="229"/>
      <c r="E142" s="406"/>
      <c r="F142" s="407"/>
      <c r="H142"/>
      <c r="I142"/>
      <c r="J142" s="11"/>
      <c r="K142" s="21"/>
      <c r="L142" s="11"/>
      <c r="M142" s="11"/>
      <c r="N142" s="11"/>
      <c r="O142" s="11"/>
      <c r="P142" s="11"/>
      <c r="Q142" s="11"/>
      <c r="R142" s="11"/>
    </row>
    <row r="143" spans="1:40" s="25" customFormat="1" ht="17.100000000000001" customHeight="1" x14ac:dyDescent="0.25">
      <c r="B143" s="125" t="s">
        <v>75</v>
      </c>
      <c r="C143" s="126"/>
      <c r="D143" s="230"/>
      <c r="E143" s="396"/>
      <c r="F143" s="397"/>
      <c r="H143"/>
      <c r="I143"/>
      <c r="J143" s="11"/>
      <c r="K143" s="21"/>
      <c r="L143" s="11"/>
      <c r="M143" s="11"/>
      <c r="N143" s="11"/>
      <c r="O143" s="11"/>
      <c r="P143" s="11"/>
      <c r="Q143" s="11"/>
      <c r="R143" s="11"/>
    </row>
    <row r="144" spans="1:40" s="25" customFormat="1" ht="17.100000000000001" customHeight="1" x14ac:dyDescent="0.25">
      <c r="B144" s="127" t="s">
        <v>76</v>
      </c>
      <c r="C144" s="128"/>
      <c r="D144" s="231"/>
      <c r="E144" s="398"/>
      <c r="F144" s="399"/>
      <c r="H144"/>
      <c r="I144"/>
      <c r="J144" s="11"/>
      <c r="K144" s="21"/>
      <c r="L144" s="11"/>
      <c r="M144" s="11"/>
      <c r="N144" s="11"/>
      <c r="O144" s="11"/>
      <c r="P144" s="11"/>
      <c r="Q144" s="11"/>
      <c r="R144" s="11"/>
    </row>
    <row r="145" spans="2:18" s="25" customFormat="1" ht="17.100000000000001" customHeight="1" x14ac:dyDescent="0.25">
      <c r="B145" s="119" t="s">
        <v>90</v>
      </c>
      <c r="C145" s="120"/>
      <c r="D145" s="232"/>
      <c r="E145" s="400"/>
      <c r="F145" s="401"/>
      <c r="H145"/>
      <c r="I145"/>
      <c r="J145" s="11"/>
      <c r="K145" s="21"/>
      <c r="L145" s="11"/>
      <c r="M145" s="11"/>
      <c r="N145" s="11"/>
      <c r="O145" s="11"/>
      <c r="P145" s="11"/>
      <c r="Q145" s="11"/>
      <c r="R145" s="11"/>
    </row>
    <row r="146" spans="2:18" s="25" customFormat="1" ht="17.100000000000001" customHeight="1" x14ac:dyDescent="0.25">
      <c r="B146" s="106" t="s">
        <v>39</v>
      </c>
      <c r="C146" s="107"/>
      <c r="D146" s="233"/>
      <c r="E146" s="408"/>
      <c r="F146" s="408"/>
      <c r="J146" s="11"/>
      <c r="K146" s="21"/>
      <c r="L146" s="11"/>
      <c r="M146" s="11"/>
      <c r="N146" s="11"/>
      <c r="O146" s="11"/>
      <c r="P146" s="11"/>
      <c r="Q146" s="11"/>
      <c r="R146" s="11"/>
    </row>
    <row r="147" spans="2:18" s="25" customFormat="1" ht="17.100000000000001" customHeight="1" x14ac:dyDescent="0.25">
      <c r="B147" s="115" t="s">
        <v>88</v>
      </c>
      <c r="C147" s="111"/>
      <c r="D147" s="227"/>
      <c r="E147" s="402"/>
      <c r="F147" s="403"/>
      <c r="J147" s="11"/>
      <c r="K147" s="21"/>
      <c r="L147" s="11"/>
      <c r="M147" s="11"/>
      <c r="N147" s="11"/>
      <c r="O147" s="11"/>
      <c r="P147" s="11"/>
      <c r="Q147" s="11"/>
      <c r="R147" s="11"/>
    </row>
    <row r="148" spans="2:18" s="25" customFormat="1" ht="17.100000000000001" customHeight="1" x14ac:dyDescent="0.25">
      <c r="B148" s="116" t="s">
        <v>38</v>
      </c>
      <c r="C148" s="112"/>
      <c r="D148" s="234"/>
      <c r="E148" s="410"/>
      <c r="F148" s="411"/>
      <c r="J148" s="11"/>
      <c r="K148" s="21"/>
      <c r="L148" s="11"/>
      <c r="M148" s="11"/>
      <c r="N148" s="11"/>
      <c r="O148" s="11"/>
      <c r="P148" s="11"/>
      <c r="Q148" s="11"/>
      <c r="R148" s="11"/>
    </row>
    <row r="149" spans="2:18" s="25" customFormat="1" ht="17.100000000000001" customHeight="1" x14ac:dyDescent="0.25">
      <c r="B149" s="117" t="s">
        <v>19</v>
      </c>
      <c r="C149" s="113"/>
      <c r="D149" s="235"/>
      <c r="E149" s="412"/>
      <c r="F149" s="413"/>
      <c r="J149" s="11"/>
      <c r="K149" s="21"/>
      <c r="L149" s="11"/>
      <c r="M149" s="11"/>
      <c r="N149" s="11"/>
      <c r="O149" s="11"/>
      <c r="P149" s="11"/>
      <c r="Q149" s="11"/>
      <c r="R149" s="11"/>
    </row>
    <row r="150" spans="2:18" s="25" customFormat="1" ht="17.100000000000001" customHeight="1" x14ac:dyDescent="0.25">
      <c r="B150" s="110" t="s">
        <v>26</v>
      </c>
      <c r="C150" s="110"/>
      <c r="D150" s="236"/>
      <c r="E150" s="394"/>
      <c r="F150" s="395"/>
      <c r="J150" s="11"/>
      <c r="K150" s="21"/>
      <c r="L150" s="11"/>
      <c r="M150" s="11"/>
      <c r="N150" s="11"/>
      <c r="O150" s="11"/>
      <c r="P150" s="11"/>
      <c r="Q150" s="11"/>
      <c r="R150" s="11"/>
    </row>
    <row r="151" spans="2:18" s="25" customFormat="1" ht="15" customHeight="1" x14ac:dyDescent="0.25">
      <c r="B151" s="148" t="s">
        <v>50</v>
      </c>
      <c r="C151" s="149"/>
      <c r="D151" s="237"/>
      <c r="E151" s="237"/>
      <c r="F151" s="237"/>
      <c r="J151" s="11"/>
      <c r="K151" s="21"/>
      <c r="L151" s="11"/>
      <c r="M151" s="11"/>
      <c r="N151" s="11"/>
      <c r="O151" s="11"/>
      <c r="P151" s="11"/>
      <c r="Q151" s="11"/>
      <c r="R151" s="11"/>
    </row>
    <row r="152" spans="2:18" s="25" customFormat="1" ht="15" customHeight="1" x14ac:dyDescent="0.25">
      <c r="B152" s="146" t="s">
        <v>51</v>
      </c>
      <c r="C152" s="147"/>
      <c r="D152" s="238"/>
      <c r="E152" s="223"/>
      <c r="F152" s="224"/>
      <c r="J152" s="11"/>
      <c r="K152" s="21"/>
      <c r="L152" s="11"/>
      <c r="M152" s="11"/>
      <c r="N152" s="11"/>
      <c r="O152" s="11"/>
      <c r="P152" s="11"/>
      <c r="Q152" s="11"/>
      <c r="R152" s="11"/>
    </row>
    <row r="153" spans="2:18" s="25" customFormat="1" ht="17.100000000000001" customHeight="1" x14ac:dyDescent="0.25">
      <c r="B153" s="381" t="s">
        <v>15</v>
      </c>
      <c r="C153" s="381"/>
      <c r="D153" s="409"/>
      <c r="E153" s="375"/>
      <c r="F153" s="376"/>
      <c r="J153" s="11"/>
      <c r="K153" s="11"/>
      <c r="L153" s="11"/>
      <c r="M153" s="11"/>
      <c r="N153" s="11"/>
      <c r="O153" s="11"/>
      <c r="P153" s="11"/>
      <c r="Q153" s="11"/>
      <c r="R153" s="11"/>
    </row>
  </sheetData>
  <sheetProtection algorithmName="SHA-512" hashValue="E42QCWDe/kv6LIZu4l9Z+xs72b2AOpdeJPkWCHWHdJ1hTQi5aueB+oZYN6yJ64dvHuJ/7l0yxpS3uoObIrg2eA==" saltValue="QoY+sbwBpDe9PsNsWeTANg==" spinCount="100000" sheet="1" objects="1" scenarios="1" formatCells="0"/>
  <mergeCells count="19">
    <mergeCell ref="B153:C153"/>
    <mergeCell ref="D153:F153"/>
    <mergeCell ref="E148:F148"/>
    <mergeCell ref="E149:F149"/>
    <mergeCell ref="E150:F150"/>
    <mergeCell ref="E145:F145"/>
    <mergeCell ref="E147:F147"/>
    <mergeCell ref="E140:F140"/>
    <mergeCell ref="E141:F141"/>
    <mergeCell ref="E142:F142"/>
    <mergeCell ref="E146:F146"/>
    <mergeCell ref="E139:F139"/>
    <mergeCell ref="E143:F143"/>
    <mergeCell ref="E144:F144"/>
    <mergeCell ref="A5:B5"/>
    <mergeCell ref="A6:H6"/>
    <mergeCell ref="B137:F137"/>
    <mergeCell ref="B138:C138"/>
    <mergeCell ref="E138:F138"/>
  </mergeCells>
  <conditionalFormatting sqref="G139:G143 A153:D153 A151:B152 BG12:XFD45 A14:I15 AO133:XFD133 A6:I6 AN6:XFD6 A3:D3 A137:G137 A138:A145 D138:G138 E139:E143 E144:G145 AN9:XFD11 AN46:XFD132 A9:B13 G9:I13 A21:I22 A16:B20 G16:I20 A28:I29 A23:B27 G23:I27 A35:I36 A30:B34 G30:I34 A42:I43 A37:B41 G37:I41 A44:B48 G44:I48 A51:B55 G51:I55 A58:B62 G58:I62 A65:B69 G65:I69 A72:B76 G72:I76 A79:B83 G79:I83 A86:B90 G86:I90 A93:B97 G93:I97 A100:B104 G100:I104 A107:B111 G107:I111 A114:B118 G114:I118 A121:B125 G121:I125 A128:B132 G128:I132 A154:XFD1048576 G153:XFD153 A1:XFD2 A134:XFD136 A133:AM133 A7:XFD8 A4:XFD5 Q3:XFD3 J137:XFD145 E152:XFD152 E147:XFD150 G151:XFD151 A126:I127 A119:I120 A112:I113 A105:I106 A98:I99 A91:I92 A84:I85 A77:I78 A70:I71 A63:I64 A56:I57 A49:I50 A147:A150">
    <cfRule type="containsText" dxfId="2263" priority="1521" operator="containsText" text="K/T">
      <formula>NOT(ISERROR(SEARCH("K/T",A1)))</formula>
    </cfRule>
    <cfRule type="containsText" dxfId="2262" priority="1522" operator="containsText" text="ITS">
      <formula>NOT(ISERROR(SEARCH("ITS",A1)))</formula>
    </cfRule>
    <cfRule type="containsText" dxfId="2261" priority="1523" operator="containsText" text="ITG">
      <formula>NOT(ISERROR(SEARCH("ITG",A1)))</formula>
    </cfRule>
    <cfRule type="containsText" dxfId="2260" priority="1524" operator="containsText" text="Div">
      <formula>NOT(ISERROR(SEARCH("Div",A1)))</formula>
    </cfRule>
    <cfRule type="containsText" dxfId="2259" priority="1525" operator="containsText" text="Knigge">
      <formula>NOT(ISERROR(SEARCH("Knigge",A1)))</formula>
    </cfRule>
    <cfRule type="containsText" dxfId="2258" priority="1526" operator="containsText" text="KassW">
      <formula>NOT(ISERROR(SEARCH("KassW",A1)))</formula>
    </cfRule>
    <cfRule type="containsText" dxfId="2257" priority="1527" operator="containsText" text="BeamtR">
      <formula>NOT(ISERROR(SEARCH("BeamtR",A1)))</formula>
    </cfRule>
    <cfRule type="containsText" dxfId="2256" priority="1528" operator="containsText" text="Tast">
      <formula>NOT(ISERROR(SEARCH("Tast",A1)))</formula>
    </cfRule>
    <cfRule type="containsText" dxfId="2255" priority="1529" operator="containsText" text="Gg">
      <formula>NOT(ISERROR(SEARCH("Gg",A1)))</formula>
    </cfRule>
    <cfRule type="containsText" dxfId="2254" priority="1530" operator="containsText" text="Gg">
      <formula>NOT(ISERROR(SEARCH("Gg",A1)))</formula>
    </cfRule>
    <cfRule type="containsText" dxfId="2253" priority="1531" operator="containsText" text="Gg">
      <formula>NOT(ISERROR(SEARCH("Gg",A1)))</formula>
    </cfRule>
    <cfRule type="containsText" dxfId="2252" priority="1532" operator="containsText" text="Ko">
      <formula>NOT(ISERROR(SEARCH("Ko",A1)))</formula>
    </cfRule>
    <cfRule type="containsText" dxfId="2251" priority="1533" operator="containsText" text="ZV">
      <formula>NOT(ISERROR(SEARCH("ZV",A1)))</formula>
    </cfRule>
    <cfRule type="containsText" dxfId="2250" priority="1534" operator="containsText" text="ZP">
      <formula>NOT(ISERROR(SEARCH("ZP",A1)))</formula>
    </cfRule>
    <cfRule type="containsText" dxfId="2249" priority="1535" operator="containsText" text="ZR">
      <formula>NOT(ISERROR(SEARCH("ZR",A1)))</formula>
    </cfRule>
  </conditionalFormatting>
  <conditionalFormatting sqref="B151:B152">
    <cfRule type="containsText" dxfId="2248" priority="1519" operator="containsText" text="Tastschreiben">
      <formula>NOT(ISERROR(SEARCH("Tastschreiben",B151)))</formula>
    </cfRule>
  </conditionalFormatting>
  <conditionalFormatting sqref="B151:B152">
    <cfRule type="containsText" dxfId="2247" priority="1516" operator="containsText" text="Kommunikation/&#10;Teambildung">
      <formula>NOT(ISERROR(SEARCH("Kommunikation/
Teambildung",B151)))</formula>
    </cfRule>
  </conditionalFormatting>
  <conditionalFormatting sqref="B138:C138">
    <cfRule type="containsText" dxfId="2246" priority="1246" operator="containsText" text="K/T">
      <formula>NOT(ISERROR(SEARCH("K/T",B138)))</formula>
    </cfRule>
    <cfRule type="containsText" dxfId="2245" priority="1247" operator="containsText" text="ITS">
      <formula>NOT(ISERROR(SEARCH("ITS",B138)))</formula>
    </cfRule>
    <cfRule type="containsText" dxfId="2244" priority="1248" operator="containsText" text="ITG">
      <formula>NOT(ISERROR(SEARCH("ITG",B138)))</formula>
    </cfRule>
    <cfRule type="containsText" dxfId="2243" priority="1249" operator="containsText" text="Div">
      <formula>NOT(ISERROR(SEARCH("Div",B138)))</formula>
    </cfRule>
    <cfRule type="containsText" dxfId="2242" priority="1250" operator="containsText" text="Knigge">
      <formula>NOT(ISERROR(SEARCH("Knigge",B138)))</formula>
    </cfRule>
    <cfRule type="containsText" dxfId="2241" priority="1251" operator="containsText" text="KassW">
      <formula>NOT(ISERROR(SEARCH("KassW",B138)))</formula>
    </cfRule>
    <cfRule type="containsText" dxfId="2240" priority="1252" operator="containsText" text="BeamtR">
      <formula>NOT(ISERROR(SEARCH("BeamtR",B138)))</formula>
    </cfRule>
    <cfRule type="containsText" dxfId="2239" priority="1253" operator="containsText" text="Tast">
      <formula>NOT(ISERROR(SEARCH("Tast",B138)))</formula>
    </cfRule>
    <cfRule type="containsText" dxfId="2238" priority="1254" operator="containsText" text="Gg">
      <formula>NOT(ISERROR(SEARCH("Gg",B138)))</formula>
    </cfRule>
    <cfRule type="containsText" dxfId="2237" priority="1255" operator="containsText" text="Gg">
      <formula>NOT(ISERROR(SEARCH("Gg",B138)))</formula>
    </cfRule>
    <cfRule type="containsText" dxfId="2236" priority="1256" operator="containsText" text="Gg">
      <formula>NOT(ISERROR(SEARCH("Gg",B138)))</formula>
    </cfRule>
    <cfRule type="containsText" dxfId="2235" priority="1257" operator="containsText" text="Ko">
      <formula>NOT(ISERROR(SEARCH("Ko",B138)))</formula>
    </cfRule>
    <cfRule type="containsText" dxfId="2234" priority="1258" operator="containsText" text="ZV">
      <formula>NOT(ISERROR(SEARCH("ZV",B138)))</formula>
    </cfRule>
    <cfRule type="containsText" dxfId="2233" priority="1259" operator="containsText" text="ZP">
      <formula>NOT(ISERROR(SEARCH("ZP",B138)))</formula>
    </cfRule>
    <cfRule type="containsText" dxfId="2232" priority="1260" operator="containsText" text="ZR">
      <formula>NOT(ISERROR(SEARCH("ZR",B138)))</formula>
    </cfRule>
  </conditionalFormatting>
  <conditionalFormatting sqref="C10:E10 C11:F13 C9:F9">
    <cfRule type="containsText" dxfId="2231" priority="963" operator="containsText" text="K/T">
      <formula>NOT(ISERROR(SEARCH("K/T",C9)))</formula>
    </cfRule>
    <cfRule type="containsText" dxfId="2230" priority="964" operator="containsText" text="ITS">
      <formula>NOT(ISERROR(SEARCH("ITS",C9)))</formula>
    </cfRule>
    <cfRule type="containsText" dxfId="2229" priority="965" operator="containsText" text="ITG">
      <formula>NOT(ISERROR(SEARCH("ITG",C9)))</formula>
    </cfRule>
    <cfRule type="containsText" dxfId="2228" priority="966" operator="containsText" text="Div">
      <formula>NOT(ISERROR(SEARCH("Div",C9)))</formula>
    </cfRule>
    <cfRule type="containsText" dxfId="2227" priority="967" operator="containsText" text="Knigge">
      <formula>NOT(ISERROR(SEARCH("Knigge",C9)))</formula>
    </cfRule>
    <cfRule type="containsText" dxfId="2226" priority="968" operator="containsText" text="KassW">
      <formula>NOT(ISERROR(SEARCH("KassW",C9)))</formula>
    </cfRule>
    <cfRule type="containsText" dxfId="2225" priority="969" operator="containsText" text="BeamtR">
      <formula>NOT(ISERROR(SEARCH("BeamtR",C9)))</formula>
    </cfRule>
    <cfRule type="containsText" dxfId="2224" priority="970" operator="containsText" text="Tast">
      <formula>NOT(ISERROR(SEARCH("Tast",C9)))</formula>
    </cfRule>
    <cfRule type="containsText" dxfId="2223" priority="971" operator="containsText" text="Gg">
      <formula>NOT(ISERROR(SEARCH("Gg",C9)))</formula>
    </cfRule>
    <cfRule type="containsText" dxfId="2222" priority="972" operator="containsText" text="Gg">
      <formula>NOT(ISERROR(SEARCH("Gg",C9)))</formula>
    </cfRule>
    <cfRule type="containsText" dxfId="2221" priority="973" operator="containsText" text="Gg">
      <formula>NOT(ISERROR(SEARCH("Gg",C9)))</formula>
    </cfRule>
    <cfRule type="containsText" dxfId="2220" priority="974" operator="containsText" text="Ko">
      <formula>NOT(ISERROR(SEARCH("Ko",C9)))</formula>
    </cfRule>
    <cfRule type="containsText" dxfId="2219" priority="975" operator="containsText" text="ZV">
      <formula>NOT(ISERROR(SEARCH("ZV",C9)))</formula>
    </cfRule>
    <cfRule type="containsText" dxfId="2218" priority="976" operator="containsText" text="ZP">
      <formula>NOT(ISERROR(SEARCH("ZP",C9)))</formula>
    </cfRule>
    <cfRule type="containsText" dxfId="2217" priority="977" operator="containsText" text="ZR">
      <formula>NOT(ISERROR(SEARCH("ZR",C9)))</formula>
    </cfRule>
  </conditionalFormatting>
  <conditionalFormatting sqref="C9:F13">
    <cfRule type="containsText" dxfId="2216" priority="931" operator="containsText" text="ZVerst">
      <formula>NOT(ISERROR(SEARCH("ZVerst",C9)))</formula>
    </cfRule>
    <cfRule type="containsText" dxfId="2215" priority="932" operator="containsText" text="ZV">
      <formula>NOT(ISERROR(SEARCH("ZV",C9)))</formula>
    </cfRule>
    <cfRule type="containsText" dxfId="2214" priority="933" operator="containsText" text="ZVerst">
      <formula>NOT(ISERROR(SEARCH("ZVerst",C9)))</formula>
    </cfRule>
    <cfRule type="containsText" dxfId="2213" priority="934" operator="containsText" text="ZR">
      <formula>NOT(ISERROR(SEARCH("ZR",C9)))</formula>
    </cfRule>
    <cfRule type="containsText" dxfId="2212" priority="935" operator="containsText" text="ZP">
      <formula>NOT(ISERROR(SEARCH("ZP",C9)))</formula>
    </cfRule>
    <cfRule type="containsText" dxfId="2211" priority="936" operator="containsText" text="Tast">
      <formula>NOT(ISERROR(SEARCH("Tast",C9)))</formula>
    </cfRule>
    <cfRule type="containsText" dxfId="2210" priority="937" operator="containsText" text="Straf STA">
      <formula>NOT(ISERROR(SEARCH("Straf STA",C9)))</formula>
    </cfRule>
    <cfRule type="containsText" dxfId="2209" priority="938" operator="containsText" text="Straf LG">
      <formula>NOT(ISERROR(SEARCH("Straf LG",C9)))</formula>
    </cfRule>
    <cfRule type="containsText" dxfId="2208" priority="939" operator="containsText" text="Straf Ko">
      <formula>NOT(ISERROR(SEARCH("Straf Ko",C9)))</formula>
    </cfRule>
    <cfRule type="containsText" dxfId="2207" priority="940" operator="containsText" text="Straf AG">
      <formula>NOT(ISERROR(SEARCH("Straf AG",C9)))</formula>
    </cfRule>
    <cfRule type="containsText" dxfId="2206" priority="941" operator="containsText" text="SG">
      <formula>NOT(ISERROR(SEARCH("SG",C9)))</formula>
    </cfRule>
    <cfRule type="containsText" dxfId="2205" priority="942" operator="containsText" text="Sonst.V.">
      <formula>NOT(ISERROR(SEARCH("Sonst.V.",C9)))</formula>
    </cfRule>
    <cfRule type="containsText" dxfId="2204" priority="943" operator="containsText" text="Nl">
      <formula>NOT(ISERROR(SEARCH("Nl",C9)))</formula>
    </cfRule>
    <cfRule type="containsText" dxfId="2203" priority="944" operator="containsText" text="Ko">
      <formula>NOT(ISERROR(SEARCH("Ko",C9)))</formula>
    </cfRule>
    <cfRule type="containsText" dxfId="2202" priority="945" operator="containsText" text="K/T">
      <formula>NOT(ISERROR(SEARCH("K/T",C9)))</formula>
    </cfRule>
    <cfRule type="containsText" dxfId="2201" priority="946" operator="containsText" text="Knigge">
      <formula>NOT(ISERROR(SEARCH("Knigge",C9)))</formula>
    </cfRule>
    <cfRule type="containsText" dxfId="2200" priority="947" operator="containsText" text="KassW">
      <formula>NOT(ISERROR(SEARCH("KassW",C9)))</formula>
    </cfRule>
    <cfRule type="containsText" dxfId="2199" priority="948" operator="containsText" text="ITS">
      <formula>NOT(ISERROR(SEARCH("ITS",C9)))</formula>
    </cfRule>
    <cfRule type="containsText" dxfId="2198" priority="949" operator="containsText" text="ITG">
      <formula>NOT(ISERROR(SEARCH("ITG",C9)))</formula>
    </cfRule>
    <cfRule type="containsText" dxfId="2197" priority="950" operator="containsText" text="Inso">
      <formula>NOT(ISERROR(SEARCH("Inso",C9)))</formula>
    </cfRule>
    <cfRule type="containsText" dxfId="2196" priority="951" operator="containsText" text="Hospitation">
      <formula>NOT(ISERROR(SEARCH("Hospitation",C9)))</formula>
    </cfRule>
    <cfRule type="containsText" dxfId="2195" priority="952" operator="containsText" text="HR">
      <formula>NOT(ISERROR(SEARCH("HR",C9)))</formula>
    </cfRule>
    <cfRule type="containsText" dxfId="2194" priority="953" operator="containsText" text="GB">
      <formula>NOT(ISERROR(SEARCH("GB",C9)))</formula>
    </cfRule>
    <cfRule type="containsText" dxfId="2193" priority="954" operator="containsText" text="Gesundheit">
      <formula>NOT(ISERROR(SEARCH("Gesundheit",C9)))</formula>
    </cfRule>
    <cfRule type="containsText" dxfId="2192" priority="955" operator="containsText" text="Gg">
      <formula>NOT(ISERROR(SEARCH("Gg",C9)))</formula>
    </cfRule>
    <cfRule type="containsText" dxfId="2191" priority="956" operator="containsText" text="VerwG">
      <formula>NOT(ISERROR(SEARCH("VerwG",C9)))</formula>
    </cfRule>
    <cfRule type="containsText" dxfId="2190" priority="957" operator="containsText" text="Fam">
      <formula>NOT(ISERROR(SEARCH("Fam",C9)))</formula>
    </cfRule>
    <cfRule type="containsText" dxfId="2189" priority="958" operator="containsText" text="Div">
      <formula>NOT(ISERROR(SEARCH("Div",C9)))</formula>
    </cfRule>
    <cfRule type="containsText" dxfId="2188" priority="959" operator="containsText" text="Betr">
      <formula>NOT(ISERROR(SEARCH("Betr",C9)))</formula>
    </cfRule>
    <cfRule type="containsText" dxfId="2187" priority="960" operator="containsText" text="BeamtR">
      <formula>NOT(ISERROR(SEARCH("BeamtR",C9)))</formula>
    </cfRule>
    <cfRule type="containsText" dxfId="2186" priority="961" operator="containsText" text="Arb">
      <formula>NOT(ISERROR(SEARCH("Arb",C9)))</formula>
    </cfRule>
    <cfRule type="containsText" dxfId="2185" priority="962" operator="containsText" text="Arb">
      <formula>NOT(ISERROR(SEARCH("Arb",C9)))</formula>
    </cfRule>
  </conditionalFormatting>
  <conditionalFormatting sqref="C17:E17 C18:F20 C16:F16">
    <cfRule type="containsText" dxfId="2184" priority="916" operator="containsText" text="K/T">
      <formula>NOT(ISERROR(SEARCH("K/T",C16)))</formula>
    </cfRule>
    <cfRule type="containsText" dxfId="2183" priority="917" operator="containsText" text="ITS">
      <formula>NOT(ISERROR(SEARCH("ITS",C16)))</formula>
    </cfRule>
    <cfRule type="containsText" dxfId="2182" priority="918" operator="containsText" text="ITG">
      <formula>NOT(ISERROR(SEARCH("ITG",C16)))</formula>
    </cfRule>
    <cfRule type="containsText" dxfId="2181" priority="919" operator="containsText" text="Div">
      <formula>NOT(ISERROR(SEARCH("Div",C16)))</formula>
    </cfRule>
    <cfRule type="containsText" dxfId="2180" priority="920" operator="containsText" text="Knigge">
      <formula>NOT(ISERROR(SEARCH("Knigge",C16)))</formula>
    </cfRule>
    <cfRule type="containsText" dxfId="2179" priority="921" operator="containsText" text="KassW">
      <formula>NOT(ISERROR(SEARCH("KassW",C16)))</formula>
    </cfRule>
    <cfRule type="containsText" dxfId="2178" priority="922" operator="containsText" text="BeamtR">
      <formula>NOT(ISERROR(SEARCH("BeamtR",C16)))</formula>
    </cfRule>
    <cfRule type="containsText" dxfId="2177" priority="923" operator="containsText" text="Tast">
      <formula>NOT(ISERROR(SEARCH("Tast",C16)))</formula>
    </cfRule>
    <cfRule type="containsText" dxfId="2176" priority="924" operator="containsText" text="Gg">
      <formula>NOT(ISERROR(SEARCH("Gg",C16)))</formula>
    </cfRule>
    <cfRule type="containsText" dxfId="2175" priority="925" operator="containsText" text="Gg">
      <formula>NOT(ISERROR(SEARCH("Gg",C16)))</formula>
    </cfRule>
    <cfRule type="containsText" dxfId="2174" priority="926" operator="containsText" text="Gg">
      <formula>NOT(ISERROR(SEARCH("Gg",C16)))</formula>
    </cfRule>
    <cfRule type="containsText" dxfId="2173" priority="927" operator="containsText" text="Ko">
      <formula>NOT(ISERROR(SEARCH("Ko",C16)))</formula>
    </cfRule>
    <cfRule type="containsText" dxfId="2172" priority="928" operator="containsText" text="ZV">
      <formula>NOT(ISERROR(SEARCH("ZV",C16)))</formula>
    </cfRule>
    <cfRule type="containsText" dxfId="2171" priority="929" operator="containsText" text="ZP">
      <formula>NOT(ISERROR(SEARCH("ZP",C16)))</formula>
    </cfRule>
    <cfRule type="containsText" dxfId="2170" priority="930" operator="containsText" text="ZR">
      <formula>NOT(ISERROR(SEARCH("ZR",C16)))</formula>
    </cfRule>
  </conditionalFormatting>
  <conditionalFormatting sqref="C16:F20">
    <cfRule type="containsText" dxfId="2169" priority="884" operator="containsText" text="ZVerst">
      <formula>NOT(ISERROR(SEARCH("ZVerst",C16)))</formula>
    </cfRule>
    <cfRule type="containsText" dxfId="2168" priority="885" operator="containsText" text="ZV">
      <formula>NOT(ISERROR(SEARCH("ZV",C16)))</formula>
    </cfRule>
    <cfRule type="containsText" dxfId="2167" priority="886" operator="containsText" text="ZVerst">
      <formula>NOT(ISERROR(SEARCH("ZVerst",C16)))</formula>
    </cfRule>
    <cfRule type="containsText" dxfId="2166" priority="887" operator="containsText" text="ZR">
      <formula>NOT(ISERROR(SEARCH("ZR",C16)))</formula>
    </cfRule>
    <cfRule type="containsText" dxfId="2165" priority="888" operator="containsText" text="ZP">
      <formula>NOT(ISERROR(SEARCH("ZP",C16)))</formula>
    </cfRule>
    <cfRule type="containsText" dxfId="2164" priority="889" operator="containsText" text="Tast">
      <formula>NOT(ISERROR(SEARCH("Tast",C16)))</formula>
    </cfRule>
    <cfRule type="containsText" dxfId="2163" priority="890" operator="containsText" text="Straf STA">
      <formula>NOT(ISERROR(SEARCH("Straf STA",C16)))</formula>
    </cfRule>
    <cfRule type="containsText" dxfId="2162" priority="891" operator="containsText" text="Straf LG">
      <formula>NOT(ISERROR(SEARCH("Straf LG",C16)))</formula>
    </cfRule>
    <cfRule type="containsText" dxfId="2161" priority="892" operator="containsText" text="Straf Ko">
      <formula>NOT(ISERROR(SEARCH("Straf Ko",C16)))</formula>
    </cfRule>
    <cfRule type="containsText" dxfId="2160" priority="893" operator="containsText" text="Straf AG">
      <formula>NOT(ISERROR(SEARCH("Straf AG",C16)))</formula>
    </cfRule>
    <cfRule type="containsText" dxfId="2159" priority="894" operator="containsText" text="SG">
      <formula>NOT(ISERROR(SEARCH("SG",C16)))</formula>
    </cfRule>
    <cfRule type="containsText" dxfId="2158" priority="895" operator="containsText" text="Sonst.V.">
      <formula>NOT(ISERROR(SEARCH("Sonst.V.",C16)))</formula>
    </cfRule>
    <cfRule type="containsText" dxfId="2157" priority="896" operator="containsText" text="Nl">
      <formula>NOT(ISERROR(SEARCH("Nl",C16)))</formula>
    </cfRule>
    <cfRule type="containsText" dxfId="2156" priority="897" operator="containsText" text="Ko">
      <formula>NOT(ISERROR(SEARCH("Ko",C16)))</formula>
    </cfRule>
    <cfRule type="containsText" dxfId="2155" priority="898" operator="containsText" text="K/T">
      <formula>NOT(ISERROR(SEARCH("K/T",C16)))</formula>
    </cfRule>
    <cfRule type="containsText" dxfId="2154" priority="899" operator="containsText" text="Knigge">
      <formula>NOT(ISERROR(SEARCH("Knigge",C16)))</formula>
    </cfRule>
    <cfRule type="containsText" dxfId="2153" priority="900" operator="containsText" text="KassW">
      <formula>NOT(ISERROR(SEARCH("KassW",C16)))</formula>
    </cfRule>
    <cfRule type="containsText" dxfId="2152" priority="901" operator="containsText" text="ITS">
      <formula>NOT(ISERROR(SEARCH("ITS",C16)))</formula>
    </cfRule>
    <cfRule type="containsText" dxfId="2151" priority="902" operator="containsText" text="ITG">
      <formula>NOT(ISERROR(SEARCH("ITG",C16)))</formula>
    </cfRule>
    <cfRule type="containsText" dxfId="2150" priority="903" operator="containsText" text="Inso">
      <formula>NOT(ISERROR(SEARCH("Inso",C16)))</formula>
    </cfRule>
    <cfRule type="containsText" dxfId="2149" priority="904" operator="containsText" text="Hospitation">
      <formula>NOT(ISERROR(SEARCH("Hospitation",C16)))</formula>
    </cfRule>
    <cfRule type="containsText" dxfId="2148" priority="905" operator="containsText" text="HR">
      <formula>NOT(ISERROR(SEARCH("HR",C16)))</formula>
    </cfRule>
    <cfRule type="containsText" dxfId="2147" priority="906" operator="containsText" text="GB">
      <formula>NOT(ISERROR(SEARCH("GB",C16)))</formula>
    </cfRule>
    <cfRule type="containsText" dxfId="2146" priority="907" operator="containsText" text="Gesundheit">
      <formula>NOT(ISERROR(SEARCH("Gesundheit",C16)))</formula>
    </cfRule>
    <cfRule type="containsText" dxfId="2145" priority="908" operator="containsText" text="Gg">
      <formula>NOT(ISERROR(SEARCH("Gg",C16)))</formula>
    </cfRule>
    <cfRule type="containsText" dxfId="2144" priority="909" operator="containsText" text="VerwG">
      <formula>NOT(ISERROR(SEARCH("VerwG",C16)))</formula>
    </cfRule>
    <cfRule type="containsText" dxfId="2143" priority="910" operator="containsText" text="Fam">
      <formula>NOT(ISERROR(SEARCH("Fam",C16)))</formula>
    </cfRule>
    <cfRule type="containsText" dxfId="2142" priority="911" operator="containsText" text="Div">
      <formula>NOT(ISERROR(SEARCH("Div",C16)))</formula>
    </cfRule>
    <cfRule type="containsText" dxfId="2141" priority="912" operator="containsText" text="Betr">
      <formula>NOT(ISERROR(SEARCH("Betr",C16)))</formula>
    </cfRule>
    <cfRule type="containsText" dxfId="2140" priority="913" operator="containsText" text="BeamtR">
      <formula>NOT(ISERROR(SEARCH("BeamtR",C16)))</formula>
    </cfRule>
    <cfRule type="containsText" dxfId="2139" priority="914" operator="containsText" text="Arb">
      <formula>NOT(ISERROR(SEARCH("Arb",C16)))</formula>
    </cfRule>
    <cfRule type="containsText" dxfId="2138" priority="915" operator="containsText" text="Arb">
      <formula>NOT(ISERROR(SEARCH("Arb",C16)))</formula>
    </cfRule>
  </conditionalFormatting>
  <conditionalFormatting sqref="C24:E24 C25:F27 C23:F23">
    <cfRule type="containsText" dxfId="2137" priority="869" operator="containsText" text="K/T">
      <formula>NOT(ISERROR(SEARCH("K/T",C23)))</formula>
    </cfRule>
    <cfRule type="containsText" dxfId="2136" priority="870" operator="containsText" text="ITS">
      <formula>NOT(ISERROR(SEARCH("ITS",C23)))</formula>
    </cfRule>
    <cfRule type="containsText" dxfId="2135" priority="871" operator="containsText" text="ITG">
      <formula>NOT(ISERROR(SEARCH("ITG",C23)))</formula>
    </cfRule>
    <cfRule type="containsText" dxfId="2134" priority="872" operator="containsText" text="Div">
      <formula>NOT(ISERROR(SEARCH("Div",C23)))</formula>
    </cfRule>
    <cfRule type="containsText" dxfId="2133" priority="873" operator="containsText" text="Knigge">
      <formula>NOT(ISERROR(SEARCH("Knigge",C23)))</formula>
    </cfRule>
    <cfRule type="containsText" dxfId="2132" priority="874" operator="containsText" text="KassW">
      <formula>NOT(ISERROR(SEARCH("KassW",C23)))</formula>
    </cfRule>
    <cfRule type="containsText" dxfId="2131" priority="875" operator="containsText" text="BeamtR">
      <formula>NOT(ISERROR(SEARCH("BeamtR",C23)))</formula>
    </cfRule>
    <cfRule type="containsText" dxfId="2130" priority="876" operator="containsText" text="Tast">
      <formula>NOT(ISERROR(SEARCH("Tast",C23)))</formula>
    </cfRule>
    <cfRule type="containsText" dxfId="2129" priority="877" operator="containsText" text="Gg">
      <formula>NOT(ISERROR(SEARCH("Gg",C23)))</formula>
    </cfRule>
    <cfRule type="containsText" dxfId="2128" priority="878" operator="containsText" text="Gg">
      <formula>NOT(ISERROR(SEARCH("Gg",C23)))</formula>
    </cfRule>
    <cfRule type="containsText" dxfId="2127" priority="879" operator="containsText" text="Gg">
      <formula>NOT(ISERROR(SEARCH("Gg",C23)))</formula>
    </cfRule>
    <cfRule type="containsText" dxfId="2126" priority="880" operator="containsText" text="Ko">
      <formula>NOT(ISERROR(SEARCH("Ko",C23)))</formula>
    </cfRule>
    <cfRule type="containsText" dxfId="2125" priority="881" operator="containsText" text="ZV">
      <formula>NOT(ISERROR(SEARCH("ZV",C23)))</formula>
    </cfRule>
    <cfRule type="containsText" dxfId="2124" priority="882" operator="containsText" text="ZP">
      <formula>NOT(ISERROR(SEARCH("ZP",C23)))</formula>
    </cfRule>
    <cfRule type="containsText" dxfId="2123" priority="883" operator="containsText" text="ZR">
      <formula>NOT(ISERROR(SEARCH("ZR",C23)))</formula>
    </cfRule>
  </conditionalFormatting>
  <conditionalFormatting sqref="C23:F27">
    <cfRule type="containsText" dxfId="2122" priority="837" operator="containsText" text="ZVerst">
      <formula>NOT(ISERROR(SEARCH("ZVerst",C23)))</formula>
    </cfRule>
    <cfRule type="containsText" dxfId="2121" priority="838" operator="containsText" text="ZV">
      <formula>NOT(ISERROR(SEARCH("ZV",C23)))</formula>
    </cfRule>
    <cfRule type="containsText" dxfId="2120" priority="839" operator="containsText" text="ZVerst">
      <formula>NOT(ISERROR(SEARCH("ZVerst",C23)))</formula>
    </cfRule>
    <cfRule type="containsText" dxfId="2119" priority="840" operator="containsText" text="ZR">
      <formula>NOT(ISERROR(SEARCH("ZR",C23)))</formula>
    </cfRule>
    <cfRule type="containsText" dxfId="2118" priority="841" operator="containsText" text="ZP">
      <formula>NOT(ISERROR(SEARCH("ZP",C23)))</formula>
    </cfRule>
    <cfRule type="containsText" dxfId="2117" priority="842" operator="containsText" text="Tast">
      <formula>NOT(ISERROR(SEARCH("Tast",C23)))</formula>
    </cfRule>
    <cfRule type="containsText" dxfId="2116" priority="843" operator="containsText" text="Straf STA">
      <formula>NOT(ISERROR(SEARCH("Straf STA",C23)))</formula>
    </cfRule>
    <cfRule type="containsText" dxfId="2115" priority="844" operator="containsText" text="Straf LG">
      <formula>NOT(ISERROR(SEARCH("Straf LG",C23)))</formula>
    </cfRule>
    <cfRule type="containsText" dxfId="2114" priority="845" operator="containsText" text="Straf Ko">
      <formula>NOT(ISERROR(SEARCH("Straf Ko",C23)))</formula>
    </cfRule>
    <cfRule type="containsText" dxfId="2113" priority="846" operator="containsText" text="Straf AG">
      <formula>NOT(ISERROR(SEARCH("Straf AG",C23)))</formula>
    </cfRule>
    <cfRule type="containsText" dxfId="2112" priority="847" operator="containsText" text="SG">
      <formula>NOT(ISERROR(SEARCH("SG",C23)))</formula>
    </cfRule>
    <cfRule type="containsText" dxfId="2111" priority="848" operator="containsText" text="Sonst.V.">
      <formula>NOT(ISERROR(SEARCH("Sonst.V.",C23)))</formula>
    </cfRule>
    <cfRule type="containsText" dxfId="2110" priority="849" operator="containsText" text="Nl">
      <formula>NOT(ISERROR(SEARCH("Nl",C23)))</formula>
    </cfRule>
    <cfRule type="containsText" dxfId="2109" priority="850" operator="containsText" text="Ko">
      <formula>NOT(ISERROR(SEARCH("Ko",C23)))</formula>
    </cfRule>
    <cfRule type="containsText" dxfId="2108" priority="851" operator="containsText" text="K/T">
      <formula>NOT(ISERROR(SEARCH("K/T",C23)))</formula>
    </cfRule>
    <cfRule type="containsText" dxfId="2107" priority="852" operator="containsText" text="Knigge">
      <formula>NOT(ISERROR(SEARCH("Knigge",C23)))</formula>
    </cfRule>
    <cfRule type="containsText" dxfId="2106" priority="853" operator="containsText" text="KassW">
      <formula>NOT(ISERROR(SEARCH("KassW",C23)))</formula>
    </cfRule>
    <cfRule type="containsText" dxfId="2105" priority="854" operator="containsText" text="ITS">
      <formula>NOT(ISERROR(SEARCH("ITS",C23)))</formula>
    </cfRule>
    <cfRule type="containsText" dxfId="2104" priority="855" operator="containsText" text="ITG">
      <formula>NOT(ISERROR(SEARCH("ITG",C23)))</formula>
    </cfRule>
    <cfRule type="containsText" dxfId="2103" priority="856" operator="containsText" text="Inso">
      <formula>NOT(ISERROR(SEARCH("Inso",C23)))</formula>
    </cfRule>
    <cfRule type="containsText" dxfId="2102" priority="857" operator="containsText" text="Hospitation">
      <formula>NOT(ISERROR(SEARCH("Hospitation",C23)))</formula>
    </cfRule>
    <cfRule type="containsText" dxfId="2101" priority="858" operator="containsText" text="HR">
      <formula>NOT(ISERROR(SEARCH("HR",C23)))</formula>
    </cfRule>
    <cfRule type="containsText" dxfId="2100" priority="859" operator="containsText" text="GB">
      <formula>NOT(ISERROR(SEARCH("GB",C23)))</formula>
    </cfRule>
    <cfRule type="containsText" dxfId="2099" priority="860" operator="containsText" text="Gesundheit">
      <formula>NOT(ISERROR(SEARCH("Gesundheit",C23)))</formula>
    </cfRule>
    <cfRule type="containsText" dxfId="2098" priority="861" operator="containsText" text="Gg">
      <formula>NOT(ISERROR(SEARCH("Gg",C23)))</formula>
    </cfRule>
    <cfRule type="containsText" dxfId="2097" priority="862" operator="containsText" text="VerwG">
      <formula>NOT(ISERROR(SEARCH("VerwG",C23)))</formula>
    </cfRule>
    <cfRule type="containsText" dxfId="2096" priority="863" operator="containsText" text="Fam">
      <formula>NOT(ISERROR(SEARCH("Fam",C23)))</formula>
    </cfRule>
    <cfRule type="containsText" dxfId="2095" priority="864" operator="containsText" text="Div">
      <formula>NOT(ISERROR(SEARCH("Div",C23)))</formula>
    </cfRule>
    <cfRule type="containsText" dxfId="2094" priority="865" operator="containsText" text="Betr">
      <formula>NOT(ISERROR(SEARCH("Betr",C23)))</formula>
    </cfRule>
    <cfRule type="containsText" dxfId="2093" priority="866" operator="containsText" text="BeamtR">
      <formula>NOT(ISERROR(SEARCH("BeamtR",C23)))</formula>
    </cfRule>
    <cfRule type="containsText" dxfId="2092" priority="867" operator="containsText" text="Arb">
      <formula>NOT(ISERROR(SEARCH("Arb",C23)))</formula>
    </cfRule>
    <cfRule type="containsText" dxfId="2091" priority="868" operator="containsText" text="Arb">
      <formula>NOT(ISERROR(SEARCH("Arb",C23)))</formula>
    </cfRule>
  </conditionalFormatting>
  <conditionalFormatting sqref="C31:E31 C32:F34 C30:F30">
    <cfRule type="containsText" dxfId="2090" priority="822" operator="containsText" text="K/T">
      <formula>NOT(ISERROR(SEARCH("K/T",C30)))</formula>
    </cfRule>
    <cfRule type="containsText" dxfId="2089" priority="823" operator="containsText" text="ITS">
      <formula>NOT(ISERROR(SEARCH("ITS",C30)))</formula>
    </cfRule>
    <cfRule type="containsText" dxfId="2088" priority="824" operator="containsText" text="ITG">
      <formula>NOT(ISERROR(SEARCH("ITG",C30)))</formula>
    </cfRule>
    <cfRule type="containsText" dxfId="2087" priority="825" operator="containsText" text="Div">
      <formula>NOT(ISERROR(SEARCH("Div",C30)))</formula>
    </cfRule>
    <cfRule type="containsText" dxfId="2086" priority="826" operator="containsText" text="Knigge">
      <formula>NOT(ISERROR(SEARCH("Knigge",C30)))</formula>
    </cfRule>
    <cfRule type="containsText" dxfId="2085" priority="827" operator="containsText" text="KassW">
      <formula>NOT(ISERROR(SEARCH("KassW",C30)))</formula>
    </cfRule>
    <cfRule type="containsText" dxfId="2084" priority="828" operator="containsText" text="BeamtR">
      <formula>NOT(ISERROR(SEARCH("BeamtR",C30)))</formula>
    </cfRule>
    <cfRule type="containsText" dxfId="2083" priority="829" operator="containsText" text="Tast">
      <formula>NOT(ISERROR(SEARCH("Tast",C30)))</formula>
    </cfRule>
    <cfRule type="containsText" dxfId="2082" priority="830" operator="containsText" text="Gg">
      <formula>NOT(ISERROR(SEARCH("Gg",C30)))</formula>
    </cfRule>
    <cfRule type="containsText" dxfId="2081" priority="831" operator="containsText" text="Gg">
      <formula>NOT(ISERROR(SEARCH("Gg",C30)))</formula>
    </cfRule>
    <cfRule type="containsText" dxfId="2080" priority="832" operator="containsText" text="Gg">
      <formula>NOT(ISERROR(SEARCH("Gg",C30)))</formula>
    </cfRule>
    <cfRule type="containsText" dxfId="2079" priority="833" operator="containsText" text="Ko">
      <formula>NOT(ISERROR(SEARCH("Ko",C30)))</formula>
    </cfRule>
    <cfRule type="containsText" dxfId="2078" priority="834" operator="containsText" text="ZV">
      <formula>NOT(ISERROR(SEARCH("ZV",C30)))</formula>
    </cfRule>
    <cfRule type="containsText" dxfId="2077" priority="835" operator="containsText" text="ZP">
      <formula>NOT(ISERROR(SEARCH("ZP",C30)))</formula>
    </cfRule>
    <cfRule type="containsText" dxfId="2076" priority="836" operator="containsText" text="ZR">
      <formula>NOT(ISERROR(SEARCH("ZR",C30)))</formula>
    </cfRule>
  </conditionalFormatting>
  <conditionalFormatting sqref="C30:F34">
    <cfRule type="containsText" dxfId="2075" priority="790" operator="containsText" text="ZVerst">
      <formula>NOT(ISERROR(SEARCH("ZVerst",C30)))</formula>
    </cfRule>
    <cfRule type="containsText" dxfId="2074" priority="791" operator="containsText" text="ZV">
      <formula>NOT(ISERROR(SEARCH("ZV",C30)))</formula>
    </cfRule>
    <cfRule type="containsText" dxfId="2073" priority="792" operator="containsText" text="ZVerst">
      <formula>NOT(ISERROR(SEARCH("ZVerst",C30)))</formula>
    </cfRule>
    <cfRule type="containsText" dxfId="2072" priority="793" operator="containsText" text="ZR">
      <formula>NOT(ISERROR(SEARCH("ZR",C30)))</formula>
    </cfRule>
    <cfRule type="containsText" dxfId="2071" priority="794" operator="containsText" text="ZP">
      <formula>NOT(ISERROR(SEARCH("ZP",C30)))</formula>
    </cfRule>
    <cfRule type="containsText" dxfId="2070" priority="795" operator="containsText" text="Tast">
      <formula>NOT(ISERROR(SEARCH("Tast",C30)))</formula>
    </cfRule>
    <cfRule type="containsText" dxfId="2069" priority="796" operator="containsText" text="Straf STA">
      <formula>NOT(ISERROR(SEARCH("Straf STA",C30)))</formula>
    </cfRule>
    <cfRule type="containsText" dxfId="2068" priority="797" operator="containsText" text="Straf LG">
      <formula>NOT(ISERROR(SEARCH("Straf LG",C30)))</formula>
    </cfRule>
    <cfRule type="containsText" dxfId="2067" priority="798" operator="containsText" text="Straf Ko">
      <formula>NOT(ISERROR(SEARCH("Straf Ko",C30)))</formula>
    </cfRule>
    <cfRule type="containsText" dxfId="2066" priority="799" operator="containsText" text="Straf AG">
      <formula>NOT(ISERROR(SEARCH("Straf AG",C30)))</formula>
    </cfRule>
    <cfRule type="containsText" dxfId="2065" priority="800" operator="containsText" text="SG">
      <formula>NOT(ISERROR(SEARCH("SG",C30)))</formula>
    </cfRule>
    <cfRule type="containsText" dxfId="2064" priority="801" operator="containsText" text="Sonst.V.">
      <formula>NOT(ISERROR(SEARCH("Sonst.V.",C30)))</formula>
    </cfRule>
    <cfRule type="containsText" dxfId="2063" priority="802" operator="containsText" text="Nl">
      <formula>NOT(ISERROR(SEARCH("Nl",C30)))</formula>
    </cfRule>
    <cfRule type="containsText" dxfId="2062" priority="803" operator="containsText" text="Ko">
      <formula>NOT(ISERROR(SEARCH("Ko",C30)))</formula>
    </cfRule>
    <cfRule type="containsText" dxfId="2061" priority="804" operator="containsText" text="K/T">
      <formula>NOT(ISERROR(SEARCH("K/T",C30)))</formula>
    </cfRule>
    <cfRule type="containsText" dxfId="2060" priority="805" operator="containsText" text="Knigge">
      <formula>NOT(ISERROR(SEARCH("Knigge",C30)))</formula>
    </cfRule>
    <cfRule type="containsText" dxfId="2059" priority="806" operator="containsText" text="KassW">
      <formula>NOT(ISERROR(SEARCH("KassW",C30)))</formula>
    </cfRule>
    <cfRule type="containsText" dxfId="2058" priority="807" operator="containsText" text="ITS">
      <formula>NOT(ISERROR(SEARCH("ITS",C30)))</formula>
    </cfRule>
    <cfRule type="containsText" dxfId="2057" priority="808" operator="containsText" text="ITG">
      <formula>NOT(ISERROR(SEARCH("ITG",C30)))</formula>
    </cfRule>
    <cfRule type="containsText" dxfId="2056" priority="809" operator="containsText" text="Inso">
      <formula>NOT(ISERROR(SEARCH("Inso",C30)))</formula>
    </cfRule>
    <cfRule type="containsText" dxfId="2055" priority="810" operator="containsText" text="Hospitation">
      <formula>NOT(ISERROR(SEARCH("Hospitation",C30)))</formula>
    </cfRule>
    <cfRule type="containsText" dxfId="2054" priority="811" operator="containsText" text="HR">
      <formula>NOT(ISERROR(SEARCH("HR",C30)))</formula>
    </cfRule>
    <cfRule type="containsText" dxfId="2053" priority="812" operator="containsText" text="GB">
      <formula>NOT(ISERROR(SEARCH("GB",C30)))</formula>
    </cfRule>
    <cfRule type="containsText" dxfId="2052" priority="813" operator="containsText" text="Gesundheit">
      <formula>NOT(ISERROR(SEARCH("Gesundheit",C30)))</formula>
    </cfRule>
    <cfRule type="containsText" dxfId="2051" priority="814" operator="containsText" text="Gg">
      <formula>NOT(ISERROR(SEARCH("Gg",C30)))</formula>
    </cfRule>
    <cfRule type="containsText" dxfId="2050" priority="815" operator="containsText" text="VerwG">
      <formula>NOT(ISERROR(SEARCH("VerwG",C30)))</formula>
    </cfRule>
    <cfRule type="containsText" dxfId="2049" priority="816" operator="containsText" text="Fam">
      <formula>NOT(ISERROR(SEARCH("Fam",C30)))</formula>
    </cfRule>
    <cfRule type="containsText" dxfId="2048" priority="817" operator="containsText" text="Div">
      <formula>NOT(ISERROR(SEARCH("Div",C30)))</formula>
    </cfRule>
    <cfRule type="containsText" dxfId="2047" priority="818" operator="containsText" text="Betr">
      <formula>NOT(ISERROR(SEARCH("Betr",C30)))</formula>
    </cfRule>
    <cfRule type="containsText" dxfId="2046" priority="819" operator="containsText" text="BeamtR">
      <formula>NOT(ISERROR(SEARCH("BeamtR",C30)))</formula>
    </cfRule>
    <cfRule type="containsText" dxfId="2045" priority="820" operator="containsText" text="Arb">
      <formula>NOT(ISERROR(SEARCH("Arb",C30)))</formula>
    </cfRule>
    <cfRule type="containsText" dxfId="2044" priority="821" operator="containsText" text="Arb">
      <formula>NOT(ISERROR(SEARCH("Arb",C30)))</formula>
    </cfRule>
  </conditionalFormatting>
  <conditionalFormatting sqref="C38:E38 C39:F41 C37:F37">
    <cfRule type="containsText" dxfId="2043" priority="775" operator="containsText" text="K/T">
      <formula>NOT(ISERROR(SEARCH("K/T",C37)))</formula>
    </cfRule>
    <cfRule type="containsText" dxfId="2042" priority="776" operator="containsText" text="ITS">
      <formula>NOT(ISERROR(SEARCH("ITS",C37)))</formula>
    </cfRule>
    <cfRule type="containsText" dxfId="2041" priority="777" operator="containsText" text="ITG">
      <formula>NOT(ISERROR(SEARCH("ITG",C37)))</formula>
    </cfRule>
    <cfRule type="containsText" dxfId="2040" priority="778" operator="containsText" text="Div">
      <formula>NOT(ISERROR(SEARCH("Div",C37)))</formula>
    </cfRule>
    <cfRule type="containsText" dxfId="2039" priority="779" operator="containsText" text="Knigge">
      <formula>NOT(ISERROR(SEARCH("Knigge",C37)))</formula>
    </cfRule>
    <cfRule type="containsText" dxfId="2038" priority="780" operator="containsText" text="KassW">
      <formula>NOT(ISERROR(SEARCH("KassW",C37)))</formula>
    </cfRule>
    <cfRule type="containsText" dxfId="2037" priority="781" operator="containsText" text="BeamtR">
      <formula>NOT(ISERROR(SEARCH("BeamtR",C37)))</formula>
    </cfRule>
    <cfRule type="containsText" dxfId="2036" priority="782" operator="containsText" text="Tast">
      <formula>NOT(ISERROR(SEARCH("Tast",C37)))</formula>
    </cfRule>
    <cfRule type="containsText" dxfId="2035" priority="783" operator="containsText" text="Gg">
      <formula>NOT(ISERROR(SEARCH("Gg",C37)))</formula>
    </cfRule>
    <cfRule type="containsText" dxfId="2034" priority="784" operator="containsText" text="Gg">
      <formula>NOT(ISERROR(SEARCH("Gg",C37)))</formula>
    </cfRule>
    <cfRule type="containsText" dxfId="2033" priority="785" operator="containsText" text="Gg">
      <formula>NOT(ISERROR(SEARCH("Gg",C37)))</formula>
    </cfRule>
    <cfRule type="containsText" dxfId="2032" priority="786" operator="containsText" text="Ko">
      <formula>NOT(ISERROR(SEARCH("Ko",C37)))</formula>
    </cfRule>
    <cfRule type="containsText" dxfId="2031" priority="787" operator="containsText" text="ZV">
      <formula>NOT(ISERROR(SEARCH("ZV",C37)))</formula>
    </cfRule>
    <cfRule type="containsText" dxfId="2030" priority="788" operator="containsText" text="ZP">
      <formula>NOT(ISERROR(SEARCH("ZP",C37)))</formula>
    </cfRule>
    <cfRule type="containsText" dxfId="2029" priority="789" operator="containsText" text="ZR">
      <formula>NOT(ISERROR(SEARCH("ZR",C37)))</formula>
    </cfRule>
  </conditionalFormatting>
  <conditionalFormatting sqref="C37:F41">
    <cfRule type="containsText" dxfId="2028" priority="743" operator="containsText" text="ZVerst">
      <formula>NOT(ISERROR(SEARCH("ZVerst",C37)))</formula>
    </cfRule>
    <cfRule type="containsText" dxfId="2027" priority="744" operator="containsText" text="ZV">
      <formula>NOT(ISERROR(SEARCH("ZV",C37)))</formula>
    </cfRule>
    <cfRule type="containsText" dxfId="2026" priority="745" operator="containsText" text="ZVerst">
      <formula>NOT(ISERROR(SEARCH("ZVerst",C37)))</formula>
    </cfRule>
    <cfRule type="containsText" dxfId="2025" priority="746" operator="containsText" text="ZR">
      <formula>NOT(ISERROR(SEARCH("ZR",C37)))</formula>
    </cfRule>
    <cfRule type="containsText" dxfId="2024" priority="747" operator="containsText" text="ZP">
      <formula>NOT(ISERROR(SEARCH("ZP",C37)))</formula>
    </cfRule>
    <cfRule type="containsText" dxfId="2023" priority="748" operator="containsText" text="Tast">
      <formula>NOT(ISERROR(SEARCH("Tast",C37)))</formula>
    </cfRule>
    <cfRule type="containsText" dxfId="2022" priority="749" operator="containsText" text="Straf STA">
      <formula>NOT(ISERROR(SEARCH("Straf STA",C37)))</formula>
    </cfRule>
    <cfRule type="containsText" dxfId="2021" priority="750" operator="containsText" text="Straf LG">
      <formula>NOT(ISERROR(SEARCH("Straf LG",C37)))</formula>
    </cfRule>
    <cfRule type="containsText" dxfId="2020" priority="751" operator="containsText" text="Straf Ko">
      <formula>NOT(ISERROR(SEARCH("Straf Ko",C37)))</formula>
    </cfRule>
    <cfRule type="containsText" dxfId="2019" priority="752" operator="containsText" text="Straf AG">
      <formula>NOT(ISERROR(SEARCH("Straf AG",C37)))</formula>
    </cfRule>
    <cfRule type="containsText" dxfId="2018" priority="753" operator="containsText" text="SG">
      <formula>NOT(ISERROR(SEARCH("SG",C37)))</formula>
    </cfRule>
    <cfRule type="containsText" dxfId="2017" priority="754" operator="containsText" text="Sonst.V.">
      <formula>NOT(ISERROR(SEARCH("Sonst.V.",C37)))</formula>
    </cfRule>
    <cfRule type="containsText" dxfId="2016" priority="755" operator="containsText" text="Nl">
      <formula>NOT(ISERROR(SEARCH("Nl",C37)))</formula>
    </cfRule>
    <cfRule type="containsText" dxfId="2015" priority="756" operator="containsText" text="Ko">
      <formula>NOT(ISERROR(SEARCH("Ko",C37)))</formula>
    </cfRule>
    <cfRule type="containsText" dxfId="2014" priority="757" operator="containsText" text="K/T">
      <formula>NOT(ISERROR(SEARCH("K/T",C37)))</formula>
    </cfRule>
    <cfRule type="containsText" dxfId="2013" priority="758" operator="containsText" text="Knigge">
      <formula>NOT(ISERROR(SEARCH("Knigge",C37)))</formula>
    </cfRule>
    <cfRule type="containsText" dxfId="2012" priority="759" operator="containsText" text="KassW">
      <formula>NOT(ISERROR(SEARCH("KassW",C37)))</formula>
    </cfRule>
    <cfRule type="containsText" dxfId="2011" priority="760" operator="containsText" text="ITS">
      <formula>NOT(ISERROR(SEARCH("ITS",C37)))</formula>
    </cfRule>
    <cfRule type="containsText" dxfId="2010" priority="761" operator="containsText" text="ITG">
      <formula>NOT(ISERROR(SEARCH("ITG",C37)))</formula>
    </cfRule>
    <cfRule type="containsText" dxfId="2009" priority="762" operator="containsText" text="Inso">
      <formula>NOT(ISERROR(SEARCH("Inso",C37)))</formula>
    </cfRule>
    <cfRule type="containsText" dxfId="2008" priority="763" operator="containsText" text="Hospitation">
      <formula>NOT(ISERROR(SEARCH("Hospitation",C37)))</formula>
    </cfRule>
    <cfRule type="containsText" dxfId="2007" priority="764" operator="containsText" text="HR">
      <formula>NOT(ISERROR(SEARCH("HR",C37)))</formula>
    </cfRule>
    <cfRule type="containsText" dxfId="2006" priority="765" operator="containsText" text="GB">
      <formula>NOT(ISERROR(SEARCH("GB",C37)))</formula>
    </cfRule>
    <cfRule type="containsText" dxfId="2005" priority="766" operator="containsText" text="Gesundheit">
      <formula>NOT(ISERROR(SEARCH("Gesundheit",C37)))</formula>
    </cfRule>
    <cfRule type="containsText" dxfId="2004" priority="767" operator="containsText" text="Gg">
      <formula>NOT(ISERROR(SEARCH("Gg",C37)))</formula>
    </cfRule>
    <cfRule type="containsText" dxfId="2003" priority="768" operator="containsText" text="VerwG">
      <formula>NOT(ISERROR(SEARCH("VerwG",C37)))</formula>
    </cfRule>
    <cfRule type="containsText" dxfId="2002" priority="769" operator="containsText" text="Fam">
      <formula>NOT(ISERROR(SEARCH("Fam",C37)))</formula>
    </cfRule>
    <cfRule type="containsText" dxfId="2001" priority="770" operator="containsText" text="Div">
      <formula>NOT(ISERROR(SEARCH("Div",C37)))</formula>
    </cfRule>
    <cfRule type="containsText" dxfId="2000" priority="771" operator="containsText" text="Betr">
      <formula>NOT(ISERROR(SEARCH("Betr",C37)))</formula>
    </cfRule>
    <cfRule type="containsText" dxfId="1999" priority="772" operator="containsText" text="BeamtR">
      <formula>NOT(ISERROR(SEARCH("BeamtR",C37)))</formula>
    </cfRule>
    <cfRule type="containsText" dxfId="1998" priority="773" operator="containsText" text="Arb">
      <formula>NOT(ISERROR(SEARCH("Arb",C37)))</formula>
    </cfRule>
    <cfRule type="containsText" dxfId="1997" priority="774" operator="containsText" text="Arb">
      <formula>NOT(ISERROR(SEARCH("Arb",C37)))</formula>
    </cfRule>
  </conditionalFormatting>
  <conditionalFormatting sqref="C45:E45 C46:F48 C44:F44">
    <cfRule type="containsText" dxfId="1996" priority="728" operator="containsText" text="K/T">
      <formula>NOT(ISERROR(SEARCH("K/T",C44)))</formula>
    </cfRule>
    <cfRule type="containsText" dxfId="1995" priority="729" operator="containsText" text="ITS">
      <formula>NOT(ISERROR(SEARCH("ITS",C44)))</formula>
    </cfRule>
    <cfRule type="containsText" dxfId="1994" priority="730" operator="containsText" text="ITG">
      <formula>NOT(ISERROR(SEARCH("ITG",C44)))</formula>
    </cfRule>
    <cfRule type="containsText" dxfId="1993" priority="731" operator="containsText" text="Div">
      <formula>NOT(ISERROR(SEARCH("Div",C44)))</formula>
    </cfRule>
    <cfRule type="containsText" dxfId="1992" priority="732" operator="containsText" text="Knigge">
      <formula>NOT(ISERROR(SEARCH("Knigge",C44)))</formula>
    </cfRule>
    <cfRule type="containsText" dxfId="1991" priority="733" operator="containsText" text="KassW">
      <formula>NOT(ISERROR(SEARCH("KassW",C44)))</formula>
    </cfRule>
    <cfRule type="containsText" dxfId="1990" priority="734" operator="containsText" text="BeamtR">
      <formula>NOT(ISERROR(SEARCH("BeamtR",C44)))</formula>
    </cfRule>
    <cfRule type="containsText" dxfId="1989" priority="735" operator="containsText" text="Tast">
      <formula>NOT(ISERROR(SEARCH("Tast",C44)))</formula>
    </cfRule>
    <cfRule type="containsText" dxfId="1988" priority="736" operator="containsText" text="Gg">
      <formula>NOT(ISERROR(SEARCH("Gg",C44)))</formula>
    </cfRule>
    <cfRule type="containsText" dxfId="1987" priority="737" operator="containsText" text="Gg">
      <formula>NOT(ISERROR(SEARCH("Gg",C44)))</formula>
    </cfRule>
    <cfRule type="containsText" dxfId="1986" priority="738" operator="containsText" text="Gg">
      <formula>NOT(ISERROR(SEARCH("Gg",C44)))</formula>
    </cfRule>
    <cfRule type="containsText" dxfId="1985" priority="739" operator="containsText" text="Ko">
      <formula>NOT(ISERROR(SEARCH("Ko",C44)))</formula>
    </cfRule>
    <cfRule type="containsText" dxfId="1984" priority="740" operator="containsText" text="ZV">
      <formula>NOT(ISERROR(SEARCH("ZV",C44)))</formula>
    </cfRule>
    <cfRule type="containsText" dxfId="1983" priority="741" operator="containsText" text="ZP">
      <formula>NOT(ISERROR(SEARCH("ZP",C44)))</formula>
    </cfRule>
    <cfRule type="containsText" dxfId="1982" priority="742" operator="containsText" text="ZR">
      <formula>NOT(ISERROR(SEARCH("ZR",C44)))</formula>
    </cfRule>
  </conditionalFormatting>
  <conditionalFormatting sqref="C44:F48">
    <cfRule type="containsText" dxfId="1981" priority="696" operator="containsText" text="ZVerst">
      <formula>NOT(ISERROR(SEARCH("ZVerst",C44)))</formula>
    </cfRule>
    <cfRule type="containsText" dxfId="1980" priority="697" operator="containsText" text="ZV">
      <formula>NOT(ISERROR(SEARCH("ZV",C44)))</formula>
    </cfRule>
    <cfRule type="containsText" dxfId="1979" priority="698" operator="containsText" text="ZVerst">
      <formula>NOT(ISERROR(SEARCH("ZVerst",C44)))</formula>
    </cfRule>
    <cfRule type="containsText" dxfId="1978" priority="699" operator="containsText" text="ZR">
      <formula>NOT(ISERROR(SEARCH("ZR",C44)))</formula>
    </cfRule>
    <cfRule type="containsText" dxfId="1977" priority="700" operator="containsText" text="ZP">
      <formula>NOT(ISERROR(SEARCH("ZP",C44)))</formula>
    </cfRule>
    <cfRule type="containsText" dxfId="1976" priority="701" operator="containsText" text="Tast">
      <formula>NOT(ISERROR(SEARCH("Tast",C44)))</formula>
    </cfRule>
    <cfRule type="containsText" dxfId="1975" priority="702" operator="containsText" text="Straf STA">
      <formula>NOT(ISERROR(SEARCH("Straf STA",C44)))</formula>
    </cfRule>
    <cfRule type="containsText" dxfId="1974" priority="703" operator="containsText" text="Straf LG">
      <formula>NOT(ISERROR(SEARCH("Straf LG",C44)))</formula>
    </cfRule>
    <cfRule type="containsText" dxfId="1973" priority="704" operator="containsText" text="Straf Ko">
      <formula>NOT(ISERROR(SEARCH("Straf Ko",C44)))</formula>
    </cfRule>
    <cfRule type="containsText" dxfId="1972" priority="705" operator="containsText" text="Straf AG">
      <formula>NOT(ISERROR(SEARCH("Straf AG",C44)))</formula>
    </cfRule>
    <cfRule type="containsText" dxfId="1971" priority="706" operator="containsText" text="SG">
      <formula>NOT(ISERROR(SEARCH("SG",C44)))</formula>
    </cfRule>
    <cfRule type="containsText" dxfId="1970" priority="707" operator="containsText" text="Sonst.V.">
      <formula>NOT(ISERROR(SEARCH("Sonst.V.",C44)))</formula>
    </cfRule>
    <cfRule type="containsText" dxfId="1969" priority="708" operator="containsText" text="Nl">
      <formula>NOT(ISERROR(SEARCH("Nl",C44)))</formula>
    </cfRule>
    <cfRule type="containsText" dxfId="1968" priority="709" operator="containsText" text="Ko">
      <formula>NOT(ISERROR(SEARCH("Ko",C44)))</formula>
    </cfRule>
    <cfRule type="containsText" dxfId="1967" priority="710" operator="containsText" text="K/T">
      <formula>NOT(ISERROR(SEARCH("K/T",C44)))</formula>
    </cfRule>
    <cfRule type="containsText" dxfId="1966" priority="711" operator="containsText" text="Knigge">
      <formula>NOT(ISERROR(SEARCH("Knigge",C44)))</formula>
    </cfRule>
    <cfRule type="containsText" dxfId="1965" priority="712" operator="containsText" text="KassW">
      <formula>NOT(ISERROR(SEARCH("KassW",C44)))</formula>
    </cfRule>
    <cfRule type="containsText" dxfId="1964" priority="713" operator="containsText" text="ITS">
      <formula>NOT(ISERROR(SEARCH("ITS",C44)))</formula>
    </cfRule>
    <cfRule type="containsText" dxfId="1963" priority="714" operator="containsText" text="ITG">
      <formula>NOT(ISERROR(SEARCH("ITG",C44)))</formula>
    </cfRule>
    <cfRule type="containsText" dxfId="1962" priority="715" operator="containsText" text="Inso">
      <formula>NOT(ISERROR(SEARCH("Inso",C44)))</formula>
    </cfRule>
    <cfRule type="containsText" dxfId="1961" priority="716" operator="containsText" text="Hospitation">
      <formula>NOT(ISERROR(SEARCH("Hospitation",C44)))</formula>
    </cfRule>
    <cfRule type="containsText" dxfId="1960" priority="717" operator="containsText" text="HR">
      <formula>NOT(ISERROR(SEARCH("HR",C44)))</formula>
    </cfRule>
    <cfRule type="containsText" dxfId="1959" priority="718" operator="containsText" text="GB">
      <formula>NOT(ISERROR(SEARCH("GB",C44)))</formula>
    </cfRule>
    <cfRule type="containsText" dxfId="1958" priority="719" operator="containsText" text="Gesundheit">
      <formula>NOT(ISERROR(SEARCH("Gesundheit",C44)))</formula>
    </cfRule>
    <cfRule type="containsText" dxfId="1957" priority="720" operator="containsText" text="Gg">
      <formula>NOT(ISERROR(SEARCH("Gg",C44)))</formula>
    </cfRule>
    <cfRule type="containsText" dxfId="1956" priority="721" operator="containsText" text="VerwG">
      <formula>NOT(ISERROR(SEARCH("VerwG",C44)))</formula>
    </cfRule>
    <cfRule type="containsText" dxfId="1955" priority="722" operator="containsText" text="Fam">
      <formula>NOT(ISERROR(SEARCH("Fam",C44)))</formula>
    </cfRule>
    <cfRule type="containsText" dxfId="1954" priority="723" operator="containsText" text="Div">
      <formula>NOT(ISERROR(SEARCH("Div",C44)))</formula>
    </cfRule>
    <cfRule type="containsText" dxfId="1953" priority="724" operator="containsText" text="Betr">
      <formula>NOT(ISERROR(SEARCH("Betr",C44)))</formula>
    </cfRule>
    <cfRule type="containsText" dxfId="1952" priority="725" operator="containsText" text="BeamtR">
      <formula>NOT(ISERROR(SEARCH("BeamtR",C44)))</formula>
    </cfRule>
    <cfRule type="containsText" dxfId="1951" priority="726" operator="containsText" text="Arb">
      <formula>NOT(ISERROR(SEARCH("Arb",C44)))</formula>
    </cfRule>
    <cfRule type="containsText" dxfId="1950" priority="727" operator="containsText" text="Arb">
      <formula>NOT(ISERROR(SEARCH("Arb",C44)))</formula>
    </cfRule>
  </conditionalFormatting>
  <conditionalFormatting sqref="C52:E52 C53:F55 C51:F51">
    <cfRule type="containsText" dxfId="1949" priority="681" operator="containsText" text="K/T">
      <formula>NOT(ISERROR(SEARCH("K/T",C51)))</formula>
    </cfRule>
    <cfRule type="containsText" dxfId="1948" priority="682" operator="containsText" text="ITS">
      <formula>NOT(ISERROR(SEARCH("ITS",C51)))</formula>
    </cfRule>
    <cfRule type="containsText" dxfId="1947" priority="683" operator="containsText" text="ITG">
      <formula>NOT(ISERROR(SEARCH("ITG",C51)))</formula>
    </cfRule>
    <cfRule type="containsText" dxfId="1946" priority="684" operator="containsText" text="Div">
      <formula>NOT(ISERROR(SEARCH("Div",C51)))</formula>
    </cfRule>
    <cfRule type="containsText" dxfId="1945" priority="685" operator="containsText" text="Knigge">
      <formula>NOT(ISERROR(SEARCH("Knigge",C51)))</formula>
    </cfRule>
    <cfRule type="containsText" dxfId="1944" priority="686" operator="containsText" text="KassW">
      <formula>NOT(ISERROR(SEARCH("KassW",C51)))</formula>
    </cfRule>
    <cfRule type="containsText" dxfId="1943" priority="687" operator="containsText" text="BeamtR">
      <formula>NOT(ISERROR(SEARCH("BeamtR",C51)))</formula>
    </cfRule>
    <cfRule type="containsText" dxfId="1942" priority="688" operator="containsText" text="Tast">
      <formula>NOT(ISERROR(SEARCH("Tast",C51)))</formula>
    </cfRule>
    <cfRule type="containsText" dxfId="1941" priority="689" operator="containsText" text="Gg">
      <formula>NOT(ISERROR(SEARCH("Gg",C51)))</formula>
    </cfRule>
    <cfRule type="containsText" dxfId="1940" priority="690" operator="containsText" text="Gg">
      <formula>NOT(ISERROR(SEARCH("Gg",C51)))</formula>
    </cfRule>
    <cfRule type="containsText" dxfId="1939" priority="691" operator="containsText" text="Gg">
      <formula>NOT(ISERROR(SEARCH("Gg",C51)))</formula>
    </cfRule>
    <cfRule type="containsText" dxfId="1938" priority="692" operator="containsText" text="Ko">
      <formula>NOT(ISERROR(SEARCH("Ko",C51)))</formula>
    </cfRule>
    <cfRule type="containsText" dxfId="1937" priority="693" operator="containsText" text="ZV">
      <formula>NOT(ISERROR(SEARCH("ZV",C51)))</formula>
    </cfRule>
    <cfRule type="containsText" dxfId="1936" priority="694" operator="containsText" text="ZP">
      <formula>NOT(ISERROR(SEARCH("ZP",C51)))</formula>
    </cfRule>
    <cfRule type="containsText" dxfId="1935" priority="695" operator="containsText" text="ZR">
      <formula>NOT(ISERROR(SEARCH("ZR",C51)))</formula>
    </cfRule>
  </conditionalFormatting>
  <conditionalFormatting sqref="C51:F55">
    <cfRule type="containsText" dxfId="1934" priority="649" operator="containsText" text="ZVerst">
      <formula>NOT(ISERROR(SEARCH("ZVerst",C51)))</formula>
    </cfRule>
    <cfRule type="containsText" dxfId="1933" priority="650" operator="containsText" text="ZV">
      <formula>NOT(ISERROR(SEARCH("ZV",C51)))</formula>
    </cfRule>
    <cfRule type="containsText" dxfId="1932" priority="651" operator="containsText" text="ZVerst">
      <formula>NOT(ISERROR(SEARCH("ZVerst",C51)))</formula>
    </cfRule>
    <cfRule type="containsText" dxfId="1931" priority="652" operator="containsText" text="ZR">
      <formula>NOT(ISERROR(SEARCH("ZR",C51)))</formula>
    </cfRule>
    <cfRule type="containsText" dxfId="1930" priority="653" operator="containsText" text="ZP">
      <formula>NOT(ISERROR(SEARCH("ZP",C51)))</formula>
    </cfRule>
    <cfRule type="containsText" dxfId="1929" priority="654" operator="containsText" text="Tast">
      <formula>NOT(ISERROR(SEARCH("Tast",C51)))</formula>
    </cfRule>
    <cfRule type="containsText" dxfId="1928" priority="655" operator="containsText" text="Straf STA">
      <formula>NOT(ISERROR(SEARCH("Straf STA",C51)))</formula>
    </cfRule>
    <cfRule type="containsText" dxfId="1927" priority="656" operator="containsText" text="Straf LG">
      <formula>NOT(ISERROR(SEARCH("Straf LG",C51)))</formula>
    </cfRule>
    <cfRule type="containsText" dxfId="1926" priority="657" operator="containsText" text="Straf Ko">
      <formula>NOT(ISERROR(SEARCH("Straf Ko",C51)))</formula>
    </cfRule>
    <cfRule type="containsText" dxfId="1925" priority="658" operator="containsText" text="Straf AG">
      <formula>NOT(ISERROR(SEARCH("Straf AG",C51)))</formula>
    </cfRule>
    <cfRule type="containsText" dxfId="1924" priority="659" operator="containsText" text="SG">
      <formula>NOT(ISERROR(SEARCH("SG",C51)))</formula>
    </cfRule>
    <cfRule type="containsText" dxfId="1923" priority="660" operator="containsText" text="Sonst.V.">
      <formula>NOT(ISERROR(SEARCH("Sonst.V.",C51)))</formula>
    </cfRule>
    <cfRule type="containsText" dxfId="1922" priority="661" operator="containsText" text="Nl">
      <formula>NOT(ISERROR(SEARCH("Nl",C51)))</formula>
    </cfRule>
    <cfRule type="containsText" dxfId="1921" priority="662" operator="containsText" text="Ko">
      <formula>NOT(ISERROR(SEARCH("Ko",C51)))</formula>
    </cfRule>
    <cfRule type="containsText" dxfId="1920" priority="663" operator="containsText" text="K/T">
      <formula>NOT(ISERROR(SEARCH("K/T",C51)))</formula>
    </cfRule>
    <cfRule type="containsText" dxfId="1919" priority="664" operator="containsText" text="Knigge">
      <formula>NOT(ISERROR(SEARCH("Knigge",C51)))</formula>
    </cfRule>
    <cfRule type="containsText" dxfId="1918" priority="665" operator="containsText" text="KassW">
      <formula>NOT(ISERROR(SEARCH("KassW",C51)))</formula>
    </cfRule>
    <cfRule type="containsText" dxfId="1917" priority="666" operator="containsText" text="ITS">
      <formula>NOT(ISERROR(SEARCH("ITS",C51)))</formula>
    </cfRule>
    <cfRule type="containsText" dxfId="1916" priority="667" operator="containsText" text="ITG">
      <formula>NOT(ISERROR(SEARCH("ITG",C51)))</formula>
    </cfRule>
    <cfRule type="containsText" dxfId="1915" priority="668" operator="containsText" text="Inso">
      <formula>NOT(ISERROR(SEARCH("Inso",C51)))</formula>
    </cfRule>
    <cfRule type="containsText" dxfId="1914" priority="669" operator="containsText" text="Hospitation">
      <formula>NOT(ISERROR(SEARCH("Hospitation",C51)))</formula>
    </cfRule>
    <cfRule type="containsText" dxfId="1913" priority="670" operator="containsText" text="HR">
      <formula>NOT(ISERROR(SEARCH("HR",C51)))</formula>
    </cfRule>
    <cfRule type="containsText" dxfId="1912" priority="671" operator="containsText" text="GB">
      <formula>NOT(ISERROR(SEARCH("GB",C51)))</formula>
    </cfRule>
    <cfRule type="containsText" dxfId="1911" priority="672" operator="containsText" text="Gesundheit">
      <formula>NOT(ISERROR(SEARCH("Gesundheit",C51)))</formula>
    </cfRule>
    <cfRule type="containsText" dxfId="1910" priority="673" operator="containsText" text="Gg">
      <formula>NOT(ISERROR(SEARCH("Gg",C51)))</formula>
    </cfRule>
    <cfRule type="containsText" dxfId="1909" priority="674" operator="containsText" text="VerwG">
      <formula>NOT(ISERROR(SEARCH("VerwG",C51)))</formula>
    </cfRule>
    <cfRule type="containsText" dxfId="1908" priority="675" operator="containsText" text="Fam">
      <formula>NOT(ISERROR(SEARCH("Fam",C51)))</formula>
    </cfRule>
    <cfRule type="containsText" dxfId="1907" priority="676" operator="containsText" text="Div">
      <formula>NOT(ISERROR(SEARCH("Div",C51)))</formula>
    </cfRule>
    <cfRule type="containsText" dxfId="1906" priority="677" operator="containsText" text="Betr">
      <formula>NOT(ISERROR(SEARCH("Betr",C51)))</formula>
    </cfRule>
    <cfRule type="containsText" dxfId="1905" priority="678" operator="containsText" text="BeamtR">
      <formula>NOT(ISERROR(SEARCH("BeamtR",C51)))</formula>
    </cfRule>
    <cfRule type="containsText" dxfId="1904" priority="679" operator="containsText" text="Arb">
      <formula>NOT(ISERROR(SEARCH("Arb",C51)))</formula>
    </cfRule>
    <cfRule type="containsText" dxfId="1903" priority="680" operator="containsText" text="Arb">
      <formula>NOT(ISERROR(SEARCH("Arb",C51)))</formula>
    </cfRule>
  </conditionalFormatting>
  <conditionalFormatting sqref="C59:E59 C60:F62 C58:F58">
    <cfRule type="containsText" dxfId="1902" priority="634" operator="containsText" text="K/T">
      <formula>NOT(ISERROR(SEARCH("K/T",C58)))</formula>
    </cfRule>
    <cfRule type="containsText" dxfId="1901" priority="635" operator="containsText" text="ITS">
      <formula>NOT(ISERROR(SEARCH("ITS",C58)))</formula>
    </cfRule>
    <cfRule type="containsText" dxfId="1900" priority="636" operator="containsText" text="ITG">
      <formula>NOT(ISERROR(SEARCH("ITG",C58)))</formula>
    </cfRule>
    <cfRule type="containsText" dxfId="1899" priority="637" operator="containsText" text="Div">
      <formula>NOT(ISERROR(SEARCH("Div",C58)))</formula>
    </cfRule>
    <cfRule type="containsText" dxfId="1898" priority="638" operator="containsText" text="Knigge">
      <formula>NOT(ISERROR(SEARCH("Knigge",C58)))</formula>
    </cfRule>
    <cfRule type="containsText" dxfId="1897" priority="639" operator="containsText" text="KassW">
      <formula>NOT(ISERROR(SEARCH("KassW",C58)))</formula>
    </cfRule>
    <cfRule type="containsText" dxfId="1896" priority="640" operator="containsText" text="BeamtR">
      <formula>NOT(ISERROR(SEARCH("BeamtR",C58)))</formula>
    </cfRule>
    <cfRule type="containsText" dxfId="1895" priority="641" operator="containsText" text="Tast">
      <formula>NOT(ISERROR(SEARCH("Tast",C58)))</formula>
    </cfRule>
    <cfRule type="containsText" dxfId="1894" priority="642" operator="containsText" text="Gg">
      <formula>NOT(ISERROR(SEARCH("Gg",C58)))</formula>
    </cfRule>
    <cfRule type="containsText" dxfId="1893" priority="643" operator="containsText" text="Gg">
      <formula>NOT(ISERROR(SEARCH("Gg",C58)))</formula>
    </cfRule>
    <cfRule type="containsText" dxfId="1892" priority="644" operator="containsText" text="Gg">
      <formula>NOT(ISERROR(SEARCH("Gg",C58)))</formula>
    </cfRule>
    <cfRule type="containsText" dxfId="1891" priority="645" operator="containsText" text="Ko">
      <formula>NOT(ISERROR(SEARCH("Ko",C58)))</formula>
    </cfRule>
    <cfRule type="containsText" dxfId="1890" priority="646" operator="containsText" text="ZV">
      <formula>NOT(ISERROR(SEARCH("ZV",C58)))</formula>
    </cfRule>
    <cfRule type="containsText" dxfId="1889" priority="647" operator="containsText" text="ZP">
      <formula>NOT(ISERROR(SEARCH("ZP",C58)))</formula>
    </cfRule>
    <cfRule type="containsText" dxfId="1888" priority="648" operator="containsText" text="ZR">
      <formula>NOT(ISERROR(SEARCH("ZR",C58)))</formula>
    </cfRule>
  </conditionalFormatting>
  <conditionalFormatting sqref="C58:F62">
    <cfRule type="containsText" dxfId="1887" priority="602" operator="containsText" text="ZVerst">
      <formula>NOT(ISERROR(SEARCH("ZVerst",C58)))</formula>
    </cfRule>
    <cfRule type="containsText" dxfId="1886" priority="603" operator="containsText" text="ZV">
      <formula>NOT(ISERROR(SEARCH("ZV",C58)))</formula>
    </cfRule>
    <cfRule type="containsText" dxfId="1885" priority="604" operator="containsText" text="ZVerst">
      <formula>NOT(ISERROR(SEARCH("ZVerst",C58)))</formula>
    </cfRule>
    <cfRule type="containsText" dxfId="1884" priority="605" operator="containsText" text="ZR">
      <formula>NOT(ISERROR(SEARCH("ZR",C58)))</formula>
    </cfRule>
    <cfRule type="containsText" dxfId="1883" priority="606" operator="containsText" text="ZP">
      <formula>NOT(ISERROR(SEARCH("ZP",C58)))</formula>
    </cfRule>
    <cfRule type="containsText" dxfId="1882" priority="607" operator="containsText" text="Tast">
      <formula>NOT(ISERROR(SEARCH("Tast",C58)))</formula>
    </cfRule>
    <cfRule type="containsText" dxfId="1881" priority="608" operator="containsText" text="Straf STA">
      <formula>NOT(ISERROR(SEARCH("Straf STA",C58)))</formula>
    </cfRule>
    <cfRule type="containsText" dxfId="1880" priority="609" operator="containsText" text="Straf LG">
      <formula>NOT(ISERROR(SEARCH("Straf LG",C58)))</formula>
    </cfRule>
    <cfRule type="containsText" dxfId="1879" priority="610" operator="containsText" text="Straf Ko">
      <formula>NOT(ISERROR(SEARCH("Straf Ko",C58)))</formula>
    </cfRule>
    <cfRule type="containsText" dxfId="1878" priority="611" operator="containsText" text="Straf AG">
      <formula>NOT(ISERROR(SEARCH("Straf AG",C58)))</formula>
    </cfRule>
    <cfRule type="containsText" dxfId="1877" priority="612" operator="containsText" text="SG">
      <formula>NOT(ISERROR(SEARCH("SG",C58)))</formula>
    </cfRule>
    <cfRule type="containsText" dxfId="1876" priority="613" operator="containsText" text="Sonst.V.">
      <formula>NOT(ISERROR(SEARCH("Sonst.V.",C58)))</formula>
    </cfRule>
    <cfRule type="containsText" dxfId="1875" priority="614" operator="containsText" text="Nl">
      <formula>NOT(ISERROR(SEARCH("Nl",C58)))</formula>
    </cfRule>
    <cfRule type="containsText" dxfId="1874" priority="615" operator="containsText" text="Ko">
      <formula>NOT(ISERROR(SEARCH("Ko",C58)))</formula>
    </cfRule>
    <cfRule type="containsText" dxfId="1873" priority="616" operator="containsText" text="K/T">
      <formula>NOT(ISERROR(SEARCH("K/T",C58)))</formula>
    </cfRule>
    <cfRule type="containsText" dxfId="1872" priority="617" operator="containsText" text="Knigge">
      <formula>NOT(ISERROR(SEARCH("Knigge",C58)))</formula>
    </cfRule>
    <cfRule type="containsText" dxfId="1871" priority="618" operator="containsText" text="KassW">
      <formula>NOT(ISERROR(SEARCH("KassW",C58)))</formula>
    </cfRule>
    <cfRule type="containsText" dxfId="1870" priority="619" operator="containsText" text="ITS">
      <formula>NOT(ISERROR(SEARCH("ITS",C58)))</formula>
    </cfRule>
    <cfRule type="containsText" dxfId="1869" priority="620" operator="containsText" text="ITG">
      <formula>NOT(ISERROR(SEARCH("ITG",C58)))</formula>
    </cfRule>
    <cfRule type="containsText" dxfId="1868" priority="621" operator="containsText" text="Inso">
      <formula>NOT(ISERROR(SEARCH("Inso",C58)))</formula>
    </cfRule>
    <cfRule type="containsText" dxfId="1867" priority="622" operator="containsText" text="Hospitation">
      <formula>NOT(ISERROR(SEARCH("Hospitation",C58)))</formula>
    </cfRule>
    <cfRule type="containsText" dxfId="1866" priority="623" operator="containsText" text="HR">
      <formula>NOT(ISERROR(SEARCH("HR",C58)))</formula>
    </cfRule>
    <cfRule type="containsText" dxfId="1865" priority="624" operator="containsText" text="GB">
      <formula>NOT(ISERROR(SEARCH("GB",C58)))</formula>
    </cfRule>
    <cfRule type="containsText" dxfId="1864" priority="625" operator="containsText" text="Gesundheit">
      <formula>NOT(ISERROR(SEARCH("Gesundheit",C58)))</formula>
    </cfRule>
    <cfRule type="containsText" dxfId="1863" priority="626" operator="containsText" text="Gg">
      <formula>NOT(ISERROR(SEARCH("Gg",C58)))</formula>
    </cfRule>
    <cfRule type="containsText" dxfId="1862" priority="627" operator="containsText" text="VerwG">
      <formula>NOT(ISERROR(SEARCH("VerwG",C58)))</formula>
    </cfRule>
    <cfRule type="containsText" dxfId="1861" priority="628" operator="containsText" text="Fam">
      <formula>NOT(ISERROR(SEARCH("Fam",C58)))</formula>
    </cfRule>
    <cfRule type="containsText" dxfId="1860" priority="629" operator="containsText" text="Div">
      <formula>NOT(ISERROR(SEARCH("Div",C58)))</formula>
    </cfRule>
    <cfRule type="containsText" dxfId="1859" priority="630" operator="containsText" text="Betr">
      <formula>NOT(ISERROR(SEARCH("Betr",C58)))</formula>
    </cfRule>
    <cfRule type="containsText" dxfId="1858" priority="631" operator="containsText" text="BeamtR">
      <formula>NOT(ISERROR(SEARCH("BeamtR",C58)))</formula>
    </cfRule>
    <cfRule type="containsText" dxfId="1857" priority="632" operator="containsText" text="Arb">
      <formula>NOT(ISERROR(SEARCH("Arb",C58)))</formula>
    </cfRule>
    <cfRule type="containsText" dxfId="1856" priority="633" operator="containsText" text="Arb">
      <formula>NOT(ISERROR(SEARCH("Arb",C58)))</formula>
    </cfRule>
  </conditionalFormatting>
  <conditionalFormatting sqref="C66:E66 C67:F69 C65:F65">
    <cfRule type="containsText" dxfId="1855" priority="587" operator="containsText" text="K/T">
      <formula>NOT(ISERROR(SEARCH("K/T",C65)))</formula>
    </cfRule>
    <cfRule type="containsText" dxfId="1854" priority="588" operator="containsText" text="ITS">
      <formula>NOT(ISERROR(SEARCH("ITS",C65)))</formula>
    </cfRule>
    <cfRule type="containsText" dxfId="1853" priority="589" operator="containsText" text="ITG">
      <formula>NOT(ISERROR(SEARCH("ITG",C65)))</formula>
    </cfRule>
    <cfRule type="containsText" dxfId="1852" priority="590" operator="containsText" text="Div">
      <formula>NOT(ISERROR(SEARCH("Div",C65)))</formula>
    </cfRule>
    <cfRule type="containsText" dxfId="1851" priority="591" operator="containsText" text="Knigge">
      <formula>NOT(ISERROR(SEARCH("Knigge",C65)))</formula>
    </cfRule>
    <cfRule type="containsText" dxfId="1850" priority="592" operator="containsText" text="KassW">
      <formula>NOT(ISERROR(SEARCH("KassW",C65)))</formula>
    </cfRule>
    <cfRule type="containsText" dxfId="1849" priority="593" operator="containsText" text="BeamtR">
      <formula>NOT(ISERROR(SEARCH("BeamtR",C65)))</formula>
    </cfRule>
    <cfRule type="containsText" dxfId="1848" priority="594" operator="containsText" text="Tast">
      <formula>NOT(ISERROR(SEARCH("Tast",C65)))</formula>
    </cfRule>
    <cfRule type="containsText" dxfId="1847" priority="595" operator="containsText" text="Gg">
      <formula>NOT(ISERROR(SEARCH("Gg",C65)))</formula>
    </cfRule>
    <cfRule type="containsText" dxfId="1846" priority="596" operator="containsText" text="Gg">
      <formula>NOT(ISERROR(SEARCH("Gg",C65)))</formula>
    </cfRule>
    <cfRule type="containsText" dxfId="1845" priority="597" operator="containsText" text="Gg">
      <formula>NOT(ISERROR(SEARCH("Gg",C65)))</formula>
    </cfRule>
    <cfRule type="containsText" dxfId="1844" priority="598" operator="containsText" text="Ko">
      <formula>NOT(ISERROR(SEARCH("Ko",C65)))</formula>
    </cfRule>
    <cfRule type="containsText" dxfId="1843" priority="599" operator="containsText" text="ZV">
      <formula>NOT(ISERROR(SEARCH("ZV",C65)))</formula>
    </cfRule>
    <cfRule type="containsText" dxfId="1842" priority="600" operator="containsText" text="ZP">
      <formula>NOT(ISERROR(SEARCH("ZP",C65)))</formula>
    </cfRule>
    <cfRule type="containsText" dxfId="1841" priority="601" operator="containsText" text="ZR">
      <formula>NOT(ISERROR(SEARCH("ZR",C65)))</formula>
    </cfRule>
  </conditionalFormatting>
  <conditionalFormatting sqref="C65:F69">
    <cfRule type="containsText" dxfId="1840" priority="555" operator="containsText" text="ZVerst">
      <formula>NOT(ISERROR(SEARCH("ZVerst",C65)))</formula>
    </cfRule>
    <cfRule type="containsText" dxfId="1839" priority="556" operator="containsText" text="ZV">
      <formula>NOT(ISERROR(SEARCH("ZV",C65)))</formula>
    </cfRule>
    <cfRule type="containsText" dxfId="1838" priority="557" operator="containsText" text="ZVerst">
      <formula>NOT(ISERROR(SEARCH("ZVerst",C65)))</formula>
    </cfRule>
    <cfRule type="containsText" dxfId="1837" priority="558" operator="containsText" text="ZR">
      <formula>NOT(ISERROR(SEARCH("ZR",C65)))</formula>
    </cfRule>
    <cfRule type="containsText" dxfId="1836" priority="559" operator="containsText" text="ZP">
      <formula>NOT(ISERROR(SEARCH("ZP",C65)))</formula>
    </cfRule>
    <cfRule type="containsText" dxfId="1835" priority="560" operator="containsText" text="Tast">
      <formula>NOT(ISERROR(SEARCH("Tast",C65)))</formula>
    </cfRule>
    <cfRule type="containsText" dxfId="1834" priority="561" operator="containsText" text="Straf STA">
      <formula>NOT(ISERROR(SEARCH("Straf STA",C65)))</formula>
    </cfRule>
    <cfRule type="containsText" dxfId="1833" priority="562" operator="containsText" text="Straf LG">
      <formula>NOT(ISERROR(SEARCH("Straf LG",C65)))</formula>
    </cfRule>
    <cfRule type="containsText" dxfId="1832" priority="563" operator="containsText" text="Straf Ko">
      <formula>NOT(ISERROR(SEARCH("Straf Ko",C65)))</formula>
    </cfRule>
    <cfRule type="containsText" dxfId="1831" priority="564" operator="containsText" text="Straf AG">
      <formula>NOT(ISERROR(SEARCH("Straf AG",C65)))</formula>
    </cfRule>
    <cfRule type="containsText" dxfId="1830" priority="565" operator="containsText" text="SG">
      <formula>NOT(ISERROR(SEARCH("SG",C65)))</formula>
    </cfRule>
    <cfRule type="containsText" dxfId="1829" priority="566" operator="containsText" text="Sonst.V.">
      <formula>NOT(ISERROR(SEARCH("Sonst.V.",C65)))</formula>
    </cfRule>
    <cfRule type="containsText" dxfId="1828" priority="567" operator="containsText" text="Nl">
      <formula>NOT(ISERROR(SEARCH("Nl",C65)))</formula>
    </cfRule>
    <cfRule type="containsText" dxfId="1827" priority="568" operator="containsText" text="Ko">
      <formula>NOT(ISERROR(SEARCH("Ko",C65)))</formula>
    </cfRule>
    <cfRule type="containsText" dxfId="1826" priority="569" operator="containsText" text="K/T">
      <formula>NOT(ISERROR(SEARCH("K/T",C65)))</formula>
    </cfRule>
    <cfRule type="containsText" dxfId="1825" priority="570" operator="containsText" text="Knigge">
      <formula>NOT(ISERROR(SEARCH("Knigge",C65)))</formula>
    </cfRule>
    <cfRule type="containsText" dxfId="1824" priority="571" operator="containsText" text="KassW">
      <formula>NOT(ISERROR(SEARCH("KassW",C65)))</formula>
    </cfRule>
    <cfRule type="containsText" dxfId="1823" priority="572" operator="containsText" text="ITS">
      <formula>NOT(ISERROR(SEARCH("ITS",C65)))</formula>
    </cfRule>
    <cfRule type="containsText" dxfId="1822" priority="573" operator="containsText" text="ITG">
      <formula>NOT(ISERROR(SEARCH("ITG",C65)))</formula>
    </cfRule>
    <cfRule type="containsText" dxfId="1821" priority="574" operator="containsText" text="Inso">
      <formula>NOT(ISERROR(SEARCH("Inso",C65)))</formula>
    </cfRule>
    <cfRule type="containsText" dxfId="1820" priority="575" operator="containsText" text="Hospitation">
      <formula>NOT(ISERROR(SEARCH("Hospitation",C65)))</formula>
    </cfRule>
    <cfRule type="containsText" dxfId="1819" priority="576" operator="containsText" text="HR">
      <formula>NOT(ISERROR(SEARCH("HR",C65)))</formula>
    </cfRule>
    <cfRule type="containsText" dxfId="1818" priority="577" operator="containsText" text="GB">
      <formula>NOT(ISERROR(SEARCH("GB",C65)))</formula>
    </cfRule>
    <cfRule type="containsText" dxfId="1817" priority="578" operator="containsText" text="Gesundheit">
      <formula>NOT(ISERROR(SEARCH("Gesundheit",C65)))</formula>
    </cfRule>
    <cfRule type="containsText" dxfId="1816" priority="579" operator="containsText" text="Gg">
      <formula>NOT(ISERROR(SEARCH("Gg",C65)))</formula>
    </cfRule>
    <cfRule type="containsText" dxfId="1815" priority="580" operator="containsText" text="VerwG">
      <formula>NOT(ISERROR(SEARCH("VerwG",C65)))</formula>
    </cfRule>
    <cfRule type="containsText" dxfId="1814" priority="581" operator="containsText" text="Fam">
      <formula>NOT(ISERROR(SEARCH("Fam",C65)))</formula>
    </cfRule>
    <cfRule type="containsText" dxfId="1813" priority="582" operator="containsText" text="Div">
      <formula>NOT(ISERROR(SEARCH("Div",C65)))</formula>
    </cfRule>
    <cfRule type="containsText" dxfId="1812" priority="583" operator="containsText" text="Betr">
      <formula>NOT(ISERROR(SEARCH("Betr",C65)))</formula>
    </cfRule>
    <cfRule type="containsText" dxfId="1811" priority="584" operator="containsText" text="BeamtR">
      <formula>NOT(ISERROR(SEARCH("BeamtR",C65)))</formula>
    </cfRule>
    <cfRule type="containsText" dxfId="1810" priority="585" operator="containsText" text="Arb">
      <formula>NOT(ISERROR(SEARCH("Arb",C65)))</formula>
    </cfRule>
    <cfRule type="containsText" dxfId="1809" priority="586" operator="containsText" text="Arb">
      <formula>NOT(ISERROR(SEARCH("Arb",C65)))</formula>
    </cfRule>
  </conditionalFormatting>
  <conditionalFormatting sqref="C73:E73 C74:F76 C72:F72">
    <cfRule type="containsText" dxfId="1808" priority="540" operator="containsText" text="K/T">
      <formula>NOT(ISERROR(SEARCH("K/T",C72)))</formula>
    </cfRule>
    <cfRule type="containsText" dxfId="1807" priority="541" operator="containsText" text="ITS">
      <formula>NOT(ISERROR(SEARCH("ITS",C72)))</formula>
    </cfRule>
    <cfRule type="containsText" dxfId="1806" priority="542" operator="containsText" text="ITG">
      <formula>NOT(ISERROR(SEARCH("ITG",C72)))</formula>
    </cfRule>
    <cfRule type="containsText" dxfId="1805" priority="543" operator="containsText" text="Div">
      <formula>NOT(ISERROR(SEARCH("Div",C72)))</formula>
    </cfRule>
    <cfRule type="containsText" dxfId="1804" priority="544" operator="containsText" text="Knigge">
      <formula>NOT(ISERROR(SEARCH("Knigge",C72)))</formula>
    </cfRule>
    <cfRule type="containsText" dxfId="1803" priority="545" operator="containsText" text="KassW">
      <formula>NOT(ISERROR(SEARCH("KassW",C72)))</formula>
    </cfRule>
    <cfRule type="containsText" dxfId="1802" priority="546" operator="containsText" text="BeamtR">
      <formula>NOT(ISERROR(SEARCH("BeamtR",C72)))</formula>
    </cfRule>
    <cfRule type="containsText" dxfId="1801" priority="547" operator="containsText" text="Tast">
      <formula>NOT(ISERROR(SEARCH("Tast",C72)))</formula>
    </cfRule>
    <cfRule type="containsText" dxfId="1800" priority="548" operator="containsText" text="Gg">
      <formula>NOT(ISERROR(SEARCH("Gg",C72)))</formula>
    </cfRule>
    <cfRule type="containsText" dxfId="1799" priority="549" operator="containsText" text="Gg">
      <formula>NOT(ISERROR(SEARCH("Gg",C72)))</formula>
    </cfRule>
    <cfRule type="containsText" dxfId="1798" priority="550" operator="containsText" text="Gg">
      <formula>NOT(ISERROR(SEARCH("Gg",C72)))</formula>
    </cfRule>
    <cfRule type="containsText" dxfId="1797" priority="551" operator="containsText" text="Ko">
      <formula>NOT(ISERROR(SEARCH("Ko",C72)))</formula>
    </cfRule>
    <cfRule type="containsText" dxfId="1796" priority="552" operator="containsText" text="ZV">
      <formula>NOT(ISERROR(SEARCH("ZV",C72)))</formula>
    </cfRule>
    <cfRule type="containsText" dxfId="1795" priority="553" operator="containsText" text="ZP">
      <formula>NOT(ISERROR(SEARCH("ZP",C72)))</formula>
    </cfRule>
    <cfRule type="containsText" dxfId="1794" priority="554" operator="containsText" text="ZR">
      <formula>NOT(ISERROR(SEARCH("ZR",C72)))</formula>
    </cfRule>
  </conditionalFormatting>
  <conditionalFormatting sqref="C72:F76">
    <cfRule type="containsText" dxfId="1793" priority="508" operator="containsText" text="ZVerst">
      <formula>NOT(ISERROR(SEARCH("ZVerst",C72)))</formula>
    </cfRule>
    <cfRule type="containsText" dxfId="1792" priority="509" operator="containsText" text="ZV">
      <formula>NOT(ISERROR(SEARCH("ZV",C72)))</formula>
    </cfRule>
    <cfRule type="containsText" dxfId="1791" priority="510" operator="containsText" text="ZVerst">
      <formula>NOT(ISERROR(SEARCH("ZVerst",C72)))</formula>
    </cfRule>
    <cfRule type="containsText" dxfId="1790" priority="511" operator="containsText" text="ZR">
      <formula>NOT(ISERROR(SEARCH("ZR",C72)))</formula>
    </cfRule>
    <cfRule type="containsText" dxfId="1789" priority="512" operator="containsText" text="ZP">
      <formula>NOT(ISERROR(SEARCH("ZP",C72)))</formula>
    </cfRule>
    <cfRule type="containsText" dxfId="1788" priority="513" operator="containsText" text="Tast">
      <formula>NOT(ISERROR(SEARCH("Tast",C72)))</formula>
    </cfRule>
    <cfRule type="containsText" dxfId="1787" priority="514" operator="containsText" text="Straf STA">
      <formula>NOT(ISERROR(SEARCH("Straf STA",C72)))</formula>
    </cfRule>
    <cfRule type="containsText" dxfId="1786" priority="515" operator="containsText" text="Straf LG">
      <formula>NOT(ISERROR(SEARCH("Straf LG",C72)))</formula>
    </cfRule>
    <cfRule type="containsText" dxfId="1785" priority="516" operator="containsText" text="Straf Ko">
      <formula>NOT(ISERROR(SEARCH("Straf Ko",C72)))</formula>
    </cfRule>
    <cfRule type="containsText" dxfId="1784" priority="517" operator="containsText" text="Straf AG">
      <formula>NOT(ISERROR(SEARCH("Straf AG",C72)))</formula>
    </cfRule>
    <cfRule type="containsText" dxfId="1783" priority="518" operator="containsText" text="SG">
      <formula>NOT(ISERROR(SEARCH("SG",C72)))</formula>
    </cfRule>
    <cfRule type="containsText" dxfId="1782" priority="519" operator="containsText" text="Sonst.V.">
      <formula>NOT(ISERROR(SEARCH("Sonst.V.",C72)))</formula>
    </cfRule>
    <cfRule type="containsText" dxfId="1781" priority="520" operator="containsText" text="Nl">
      <formula>NOT(ISERROR(SEARCH("Nl",C72)))</formula>
    </cfRule>
    <cfRule type="containsText" dxfId="1780" priority="521" operator="containsText" text="Ko">
      <formula>NOT(ISERROR(SEARCH("Ko",C72)))</formula>
    </cfRule>
    <cfRule type="containsText" dxfId="1779" priority="522" operator="containsText" text="K/T">
      <formula>NOT(ISERROR(SEARCH("K/T",C72)))</formula>
    </cfRule>
    <cfRule type="containsText" dxfId="1778" priority="523" operator="containsText" text="Knigge">
      <formula>NOT(ISERROR(SEARCH("Knigge",C72)))</formula>
    </cfRule>
    <cfRule type="containsText" dxfId="1777" priority="524" operator="containsText" text="KassW">
      <formula>NOT(ISERROR(SEARCH("KassW",C72)))</formula>
    </cfRule>
    <cfRule type="containsText" dxfId="1776" priority="525" operator="containsText" text="ITS">
      <formula>NOT(ISERROR(SEARCH("ITS",C72)))</formula>
    </cfRule>
    <cfRule type="containsText" dxfId="1775" priority="526" operator="containsText" text="ITG">
      <formula>NOT(ISERROR(SEARCH("ITG",C72)))</formula>
    </cfRule>
    <cfRule type="containsText" dxfId="1774" priority="527" operator="containsText" text="Inso">
      <formula>NOT(ISERROR(SEARCH("Inso",C72)))</formula>
    </cfRule>
    <cfRule type="containsText" dxfId="1773" priority="528" operator="containsText" text="Hospitation">
      <formula>NOT(ISERROR(SEARCH("Hospitation",C72)))</formula>
    </cfRule>
    <cfRule type="containsText" dxfId="1772" priority="529" operator="containsText" text="HR">
      <formula>NOT(ISERROR(SEARCH("HR",C72)))</formula>
    </cfRule>
    <cfRule type="containsText" dxfId="1771" priority="530" operator="containsText" text="GB">
      <formula>NOT(ISERROR(SEARCH("GB",C72)))</formula>
    </cfRule>
    <cfRule type="containsText" dxfId="1770" priority="531" operator="containsText" text="Gesundheit">
      <formula>NOT(ISERROR(SEARCH("Gesundheit",C72)))</formula>
    </cfRule>
    <cfRule type="containsText" dxfId="1769" priority="532" operator="containsText" text="Gg">
      <formula>NOT(ISERROR(SEARCH("Gg",C72)))</formula>
    </cfRule>
    <cfRule type="containsText" dxfId="1768" priority="533" operator="containsText" text="VerwG">
      <formula>NOT(ISERROR(SEARCH("VerwG",C72)))</formula>
    </cfRule>
    <cfRule type="containsText" dxfId="1767" priority="534" operator="containsText" text="Fam">
      <formula>NOT(ISERROR(SEARCH("Fam",C72)))</formula>
    </cfRule>
    <cfRule type="containsText" dxfId="1766" priority="535" operator="containsText" text="Div">
      <formula>NOT(ISERROR(SEARCH("Div",C72)))</formula>
    </cfRule>
    <cfRule type="containsText" dxfId="1765" priority="536" operator="containsText" text="Betr">
      <formula>NOT(ISERROR(SEARCH("Betr",C72)))</formula>
    </cfRule>
    <cfRule type="containsText" dxfId="1764" priority="537" operator="containsText" text="BeamtR">
      <formula>NOT(ISERROR(SEARCH("BeamtR",C72)))</formula>
    </cfRule>
    <cfRule type="containsText" dxfId="1763" priority="538" operator="containsText" text="Arb">
      <formula>NOT(ISERROR(SEARCH("Arb",C72)))</formula>
    </cfRule>
    <cfRule type="containsText" dxfId="1762" priority="539" operator="containsText" text="Arb">
      <formula>NOT(ISERROR(SEARCH("Arb",C72)))</formula>
    </cfRule>
  </conditionalFormatting>
  <conditionalFormatting sqref="C80:E80 C81:F83 C79:F79">
    <cfRule type="containsText" dxfId="1761" priority="493" operator="containsText" text="K/T">
      <formula>NOT(ISERROR(SEARCH("K/T",C79)))</formula>
    </cfRule>
    <cfRule type="containsText" dxfId="1760" priority="494" operator="containsText" text="ITS">
      <formula>NOT(ISERROR(SEARCH("ITS",C79)))</formula>
    </cfRule>
    <cfRule type="containsText" dxfId="1759" priority="495" operator="containsText" text="ITG">
      <formula>NOT(ISERROR(SEARCH("ITG",C79)))</formula>
    </cfRule>
    <cfRule type="containsText" dxfId="1758" priority="496" operator="containsText" text="Div">
      <formula>NOT(ISERROR(SEARCH("Div",C79)))</formula>
    </cfRule>
    <cfRule type="containsText" dxfId="1757" priority="497" operator="containsText" text="Knigge">
      <formula>NOT(ISERROR(SEARCH("Knigge",C79)))</formula>
    </cfRule>
    <cfRule type="containsText" dxfId="1756" priority="498" operator="containsText" text="KassW">
      <formula>NOT(ISERROR(SEARCH("KassW",C79)))</formula>
    </cfRule>
    <cfRule type="containsText" dxfId="1755" priority="499" operator="containsText" text="BeamtR">
      <formula>NOT(ISERROR(SEARCH("BeamtR",C79)))</formula>
    </cfRule>
    <cfRule type="containsText" dxfId="1754" priority="500" operator="containsText" text="Tast">
      <formula>NOT(ISERROR(SEARCH("Tast",C79)))</formula>
    </cfRule>
    <cfRule type="containsText" dxfId="1753" priority="501" operator="containsText" text="Gg">
      <formula>NOT(ISERROR(SEARCH("Gg",C79)))</formula>
    </cfRule>
    <cfRule type="containsText" dxfId="1752" priority="502" operator="containsText" text="Gg">
      <formula>NOT(ISERROR(SEARCH("Gg",C79)))</formula>
    </cfRule>
    <cfRule type="containsText" dxfId="1751" priority="503" operator="containsText" text="Gg">
      <formula>NOT(ISERROR(SEARCH("Gg",C79)))</formula>
    </cfRule>
    <cfRule type="containsText" dxfId="1750" priority="504" operator="containsText" text="Ko">
      <formula>NOT(ISERROR(SEARCH("Ko",C79)))</formula>
    </cfRule>
    <cfRule type="containsText" dxfId="1749" priority="505" operator="containsText" text="ZV">
      <formula>NOT(ISERROR(SEARCH("ZV",C79)))</formula>
    </cfRule>
    <cfRule type="containsText" dxfId="1748" priority="506" operator="containsText" text="ZP">
      <formula>NOT(ISERROR(SEARCH("ZP",C79)))</formula>
    </cfRule>
    <cfRule type="containsText" dxfId="1747" priority="507" operator="containsText" text="ZR">
      <formula>NOT(ISERROR(SEARCH("ZR",C79)))</formula>
    </cfRule>
  </conditionalFormatting>
  <conditionalFormatting sqref="C79:F83">
    <cfRule type="containsText" dxfId="1746" priority="461" operator="containsText" text="ZVerst">
      <formula>NOT(ISERROR(SEARCH("ZVerst",C79)))</formula>
    </cfRule>
    <cfRule type="containsText" dxfId="1745" priority="462" operator="containsText" text="ZV">
      <formula>NOT(ISERROR(SEARCH("ZV",C79)))</formula>
    </cfRule>
    <cfRule type="containsText" dxfId="1744" priority="463" operator="containsText" text="ZVerst">
      <formula>NOT(ISERROR(SEARCH("ZVerst",C79)))</formula>
    </cfRule>
    <cfRule type="containsText" dxfId="1743" priority="464" operator="containsText" text="ZR">
      <formula>NOT(ISERROR(SEARCH("ZR",C79)))</formula>
    </cfRule>
    <cfRule type="containsText" dxfId="1742" priority="465" operator="containsText" text="ZP">
      <formula>NOT(ISERROR(SEARCH("ZP",C79)))</formula>
    </cfRule>
    <cfRule type="containsText" dxfId="1741" priority="466" operator="containsText" text="Tast">
      <formula>NOT(ISERROR(SEARCH("Tast",C79)))</formula>
    </cfRule>
    <cfRule type="containsText" dxfId="1740" priority="467" operator="containsText" text="Straf STA">
      <formula>NOT(ISERROR(SEARCH("Straf STA",C79)))</formula>
    </cfRule>
    <cfRule type="containsText" dxfId="1739" priority="468" operator="containsText" text="Straf LG">
      <formula>NOT(ISERROR(SEARCH("Straf LG",C79)))</formula>
    </cfRule>
    <cfRule type="containsText" dxfId="1738" priority="469" operator="containsText" text="Straf Ko">
      <formula>NOT(ISERROR(SEARCH("Straf Ko",C79)))</formula>
    </cfRule>
    <cfRule type="containsText" dxfId="1737" priority="470" operator="containsText" text="Straf AG">
      <formula>NOT(ISERROR(SEARCH("Straf AG",C79)))</formula>
    </cfRule>
    <cfRule type="containsText" dxfId="1736" priority="471" operator="containsText" text="SG">
      <formula>NOT(ISERROR(SEARCH("SG",C79)))</formula>
    </cfRule>
    <cfRule type="containsText" dxfId="1735" priority="472" operator="containsText" text="Sonst.V.">
      <formula>NOT(ISERROR(SEARCH("Sonst.V.",C79)))</formula>
    </cfRule>
    <cfRule type="containsText" dxfId="1734" priority="473" operator="containsText" text="Nl">
      <formula>NOT(ISERROR(SEARCH("Nl",C79)))</formula>
    </cfRule>
    <cfRule type="containsText" dxfId="1733" priority="474" operator="containsText" text="Ko">
      <formula>NOT(ISERROR(SEARCH("Ko",C79)))</formula>
    </cfRule>
    <cfRule type="containsText" dxfId="1732" priority="475" operator="containsText" text="K/T">
      <formula>NOT(ISERROR(SEARCH("K/T",C79)))</formula>
    </cfRule>
    <cfRule type="containsText" dxfId="1731" priority="476" operator="containsText" text="Knigge">
      <formula>NOT(ISERROR(SEARCH("Knigge",C79)))</formula>
    </cfRule>
    <cfRule type="containsText" dxfId="1730" priority="477" operator="containsText" text="KassW">
      <formula>NOT(ISERROR(SEARCH("KassW",C79)))</formula>
    </cfRule>
    <cfRule type="containsText" dxfId="1729" priority="478" operator="containsText" text="ITS">
      <formula>NOT(ISERROR(SEARCH("ITS",C79)))</formula>
    </cfRule>
    <cfRule type="containsText" dxfId="1728" priority="479" operator="containsText" text="ITG">
      <formula>NOT(ISERROR(SEARCH("ITG",C79)))</formula>
    </cfRule>
    <cfRule type="containsText" dxfId="1727" priority="480" operator="containsText" text="Inso">
      <formula>NOT(ISERROR(SEARCH("Inso",C79)))</formula>
    </cfRule>
    <cfRule type="containsText" dxfId="1726" priority="481" operator="containsText" text="Hospitation">
      <formula>NOT(ISERROR(SEARCH("Hospitation",C79)))</formula>
    </cfRule>
    <cfRule type="containsText" dxfId="1725" priority="482" operator="containsText" text="HR">
      <formula>NOT(ISERROR(SEARCH("HR",C79)))</formula>
    </cfRule>
    <cfRule type="containsText" dxfId="1724" priority="483" operator="containsText" text="GB">
      <formula>NOT(ISERROR(SEARCH("GB",C79)))</formula>
    </cfRule>
    <cfRule type="containsText" dxfId="1723" priority="484" operator="containsText" text="Gesundheit">
      <formula>NOT(ISERROR(SEARCH("Gesundheit",C79)))</formula>
    </cfRule>
    <cfRule type="containsText" dxfId="1722" priority="485" operator="containsText" text="Gg">
      <formula>NOT(ISERROR(SEARCH("Gg",C79)))</formula>
    </cfRule>
    <cfRule type="containsText" dxfId="1721" priority="486" operator="containsText" text="VerwG">
      <formula>NOT(ISERROR(SEARCH("VerwG",C79)))</formula>
    </cfRule>
    <cfRule type="containsText" dxfId="1720" priority="487" operator="containsText" text="Fam">
      <formula>NOT(ISERROR(SEARCH("Fam",C79)))</formula>
    </cfRule>
    <cfRule type="containsText" dxfId="1719" priority="488" operator="containsText" text="Div">
      <formula>NOT(ISERROR(SEARCH("Div",C79)))</formula>
    </cfRule>
    <cfRule type="containsText" dxfId="1718" priority="489" operator="containsText" text="Betr">
      <formula>NOT(ISERROR(SEARCH("Betr",C79)))</formula>
    </cfRule>
    <cfRule type="containsText" dxfId="1717" priority="490" operator="containsText" text="BeamtR">
      <formula>NOT(ISERROR(SEARCH("BeamtR",C79)))</formula>
    </cfRule>
    <cfRule type="containsText" dxfId="1716" priority="491" operator="containsText" text="Arb">
      <formula>NOT(ISERROR(SEARCH("Arb",C79)))</formula>
    </cfRule>
    <cfRule type="containsText" dxfId="1715" priority="492" operator="containsText" text="Arb">
      <formula>NOT(ISERROR(SEARCH("Arb",C79)))</formula>
    </cfRule>
  </conditionalFormatting>
  <conditionalFormatting sqref="C87:E87 C88:F90 C86:F86">
    <cfRule type="containsText" dxfId="1714" priority="446" operator="containsText" text="K/T">
      <formula>NOT(ISERROR(SEARCH("K/T",C86)))</formula>
    </cfRule>
    <cfRule type="containsText" dxfId="1713" priority="447" operator="containsText" text="ITS">
      <formula>NOT(ISERROR(SEARCH("ITS",C86)))</formula>
    </cfRule>
    <cfRule type="containsText" dxfId="1712" priority="448" operator="containsText" text="ITG">
      <formula>NOT(ISERROR(SEARCH("ITG",C86)))</formula>
    </cfRule>
    <cfRule type="containsText" dxfId="1711" priority="449" operator="containsText" text="Div">
      <formula>NOT(ISERROR(SEARCH("Div",C86)))</formula>
    </cfRule>
    <cfRule type="containsText" dxfId="1710" priority="450" operator="containsText" text="Knigge">
      <formula>NOT(ISERROR(SEARCH("Knigge",C86)))</formula>
    </cfRule>
    <cfRule type="containsText" dxfId="1709" priority="451" operator="containsText" text="KassW">
      <formula>NOT(ISERROR(SEARCH("KassW",C86)))</formula>
    </cfRule>
    <cfRule type="containsText" dxfId="1708" priority="452" operator="containsText" text="BeamtR">
      <formula>NOT(ISERROR(SEARCH("BeamtR",C86)))</formula>
    </cfRule>
    <cfRule type="containsText" dxfId="1707" priority="453" operator="containsText" text="Tast">
      <formula>NOT(ISERROR(SEARCH("Tast",C86)))</formula>
    </cfRule>
    <cfRule type="containsText" dxfId="1706" priority="454" operator="containsText" text="Gg">
      <formula>NOT(ISERROR(SEARCH("Gg",C86)))</formula>
    </cfRule>
    <cfRule type="containsText" dxfId="1705" priority="455" operator="containsText" text="Gg">
      <formula>NOT(ISERROR(SEARCH("Gg",C86)))</formula>
    </cfRule>
    <cfRule type="containsText" dxfId="1704" priority="456" operator="containsText" text="Gg">
      <formula>NOT(ISERROR(SEARCH("Gg",C86)))</formula>
    </cfRule>
    <cfRule type="containsText" dxfId="1703" priority="457" operator="containsText" text="Ko">
      <formula>NOT(ISERROR(SEARCH("Ko",C86)))</formula>
    </cfRule>
    <cfRule type="containsText" dxfId="1702" priority="458" operator="containsText" text="ZV">
      <formula>NOT(ISERROR(SEARCH("ZV",C86)))</formula>
    </cfRule>
    <cfRule type="containsText" dxfId="1701" priority="459" operator="containsText" text="ZP">
      <formula>NOT(ISERROR(SEARCH("ZP",C86)))</formula>
    </cfRule>
    <cfRule type="containsText" dxfId="1700" priority="460" operator="containsText" text="ZR">
      <formula>NOT(ISERROR(SEARCH("ZR",C86)))</formula>
    </cfRule>
  </conditionalFormatting>
  <conditionalFormatting sqref="C86:F90">
    <cfRule type="containsText" dxfId="1699" priority="414" operator="containsText" text="ZVerst">
      <formula>NOT(ISERROR(SEARCH("ZVerst",C86)))</formula>
    </cfRule>
    <cfRule type="containsText" dxfId="1698" priority="415" operator="containsText" text="ZV">
      <formula>NOT(ISERROR(SEARCH("ZV",C86)))</formula>
    </cfRule>
    <cfRule type="containsText" dxfId="1697" priority="416" operator="containsText" text="ZVerst">
      <formula>NOT(ISERROR(SEARCH("ZVerst",C86)))</formula>
    </cfRule>
    <cfRule type="containsText" dxfId="1696" priority="417" operator="containsText" text="ZR">
      <formula>NOT(ISERROR(SEARCH("ZR",C86)))</formula>
    </cfRule>
    <cfRule type="containsText" dxfId="1695" priority="418" operator="containsText" text="ZP">
      <formula>NOT(ISERROR(SEARCH("ZP",C86)))</formula>
    </cfRule>
    <cfRule type="containsText" dxfId="1694" priority="419" operator="containsText" text="Tast">
      <formula>NOT(ISERROR(SEARCH("Tast",C86)))</formula>
    </cfRule>
    <cfRule type="containsText" dxfId="1693" priority="420" operator="containsText" text="Straf STA">
      <formula>NOT(ISERROR(SEARCH("Straf STA",C86)))</formula>
    </cfRule>
    <cfRule type="containsText" dxfId="1692" priority="421" operator="containsText" text="Straf LG">
      <formula>NOT(ISERROR(SEARCH("Straf LG",C86)))</formula>
    </cfRule>
    <cfRule type="containsText" dxfId="1691" priority="422" operator="containsText" text="Straf Ko">
      <formula>NOT(ISERROR(SEARCH("Straf Ko",C86)))</formula>
    </cfRule>
    <cfRule type="containsText" dxfId="1690" priority="423" operator="containsText" text="Straf AG">
      <formula>NOT(ISERROR(SEARCH("Straf AG",C86)))</formula>
    </cfRule>
    <cfRule type="containsText" dxfId="1689" priority="424" operator="containsText" text="SG">
      <formula>NOT(ISERROR(SEARCH("SG",C86)))</formula>
    </cfRule>
    <cfRule type="containsText" dxfId="1688" priority="425" operator="containsText" text="Sonst.V.">
      <formula>NOT(ISERROR(SEARCH("Sonst.V.",C86)))</formula>
    </cfRule>
    <cfRule type="containsText" dxfId="1687" priority="426" operator="containsText" text="Nl">
      <formula>NOT(ISERROR(SEARCH("Nl",C86)))</formula>
    </cfRule>
    <cfRule type="containsText" dxfId="1686" priority="427" operator="containsText" text="Ko">
      <formula>NOT(ISERROR(SEARCH("Ko",C86)))</formula>
    </cfRule>
    <cfRule type="containsText" dxfId="1685" priority="428" operator="containsText" text="K/T">
      <formula>NOT(ISERROR(SEARCH("K/T",C86)))</formula>
    </cfRule>
    <cfRule type="containsText" dxfId="1684" priority="429" operator="containsText" text="Knigge">
      <formula>NOT(ISERROR(SEARCH("Knigge",C86)))</formula>
    </cfRule>
    <cfRule type="containsText" dxfId="1683" priority="430" operator="containsText" text="KassW">
      <formula>NOT(ISERROR(SEARCH("KassW",C86)))</formula>
    </cfRule>
    <cfRule type="containsText" dxfId="1682" priority="431" operator="containsText" text="ITS">
      <formula>NOT(ISERROR(SEARCH("ITS",C86)))</formula>
    </cfRule>
    <cfRule type="containsText" dxfId="1681" priority="432" operator="containsText" text="ITG">
      <formula>NOT(ISERROR(SEARCH("ITG",C86)))</formula>
    </cfRule>
    <cfRule type="containsText" dxfId="1680" priority="433" operator="containsText" text="Inso">
      <formula>NOT(ISERROR(SEARCH("Inso",C86)))</formula>
    </cfRule>
    <cfRule type="containsText" dxfId="1679" priority="434" operator="containsText" text="Hospitation">
      <formula>NOT(ISERROR(SEARCH("Hospitation",C86)))</formula>
    </cfRule>
    <cfRule type="containsText" dxfId="1678" priority="435" operator="containsText" text="HR">
      <formula>NOT(ISERROR(SEARCH("HR",C86)))</formula>
    </cfRule>
    <cfRule type="containsText" dxfId="1677" priority="436" operator="containsText" text="GB">
      <formula>NOT(ISERROR(SEARCH("GB",C86)))</formula>
    </cfRule>
    <cfRule type="containsText" dxfId="1676" priority="437" operator="containsText" text="Gesundheit">
      <formula>NOT(ISERROR(SEARCH("Gesundheit",C86)))</formula>
    </cfRule>
    <cfRule type="containsText" dxfId="1675" priority="438" operator="containsText" text="Gg">
      <formula>NOT(ISERROR(SEARCH("Gg",C86)))</formula>
    </cfRule>
    <cfRule type="containsText" dxfId="1674" priority="439" operator="containsText" text="VerwG">
      <formula>NOT(ISERROR(SEARCH("VerwG",C86)))</formula>
    </cfRule>
    <cfRule type="containsText" dxfId="1673" priority="440" operator="containsText" text="Fam">
      <formula>NOT(ISERROR(SEARCH("Fam",C86)))</formula>
    </cfRule>
    <cfRule type="containsText" dxfId="1672" priority="441" operator="containsText" text="Div">
      <formula>NOT(ISERROR(SEARCH("Div",C86)))</formula>
    </cfRule>
    <cfRule type="containsText" dxfId="1671" priority="442" operator="containsText" text="Betr">
      <formula>NOT(ISERROR(SEARCH("Betr",C86)))</formula>
    </cfRule>
    <cfRule type="containsText" dxfId="1670" priority="443" operator="containsText" text="BeamtR">
      <formula>NOT(ISERROR(SEARCH("BeamtR",C86)))</formula>
    </cfRule>
    <cfRule type="containsText" dxfId="1669" priority="444" operator="containsText" text="Arb">
      <formula>NOT(ISERROR(SEARCH("Arb",C86)))</formula>
    </cfRule>
    <cfRule type="containsText" dxfId="1668" priority="445" operator="containsText" text="Arb">
      <formula>NOT(ISERROR(SEARCH("Arb",C86)))</formula>
    </cfRule>
  </conditionalFormatting>
  <conditionalFormatting sqref="C94:E94 C95:F97 C93:F93">
    <cfRule type="containsText" dxfId="1667" priority="399" operator="containsText" text="K/T">
      <formula>NOT(ISERROR(SEARCH("K/T",C93)))</formula>
    </cfRule>
    <cfRule type="containsText" dxfId="1666" priority="400" operator="containsText" text="ITS">
      <formula>NOT(ISERROR(SEARCH("ITS",C93)))</formula>
    </cfRule>
    <cfRule type="containsText" dxfId="1665" priority="401" operator="containsText" text="ITG">
      <formula>NOT(ISERROR(SEARCH("ITG",C93)))</formula>
    </cfRule>
    <cfRule type="containsText" dxfId="1664" priority="402" operator="containsText" text="Div">
      <formula>NOT(ISERROR(SEARCH("Div",C93)))</formula>
    </cfRule>
    <cfRule type="containsText" dxfId="1663" priority="403" operator="containsText" text="Knigge">
      <formula>NOT(ISERROR(SEARCH("Knigge",C93)))</formula>
    </cfRule>
    <cfRule type="containsText" dxfId="1662" priority="404" operator="containsText" text="KassW">
      <formula>NOT(ISERROR(SEARCH("KassW",C93)))</formula>
    </cfRule>
    <cfRule type="containsText" dxfId="1661" priority="405" operator="containsText" text="BeamtR">
      <formula>NOT(ISERROR(SEARCH("BeamtR",C93)))</formula>
    </cfRule>
    <cfRule type="containsText" dxfId="1660" priority="406" operator="containsText" text="Tast">
      <formula>NOT(ISERROR(SEARCH("Tast",C93)))</formula>
    </cfRule>
    <cfRule type="containsText" dxfId="1659" priority="407" operator="containsText" text="Gg">
      <formula>NOT(ISERROR(SEARCH("Gg",C93)))</formula>
    </cfRule>
    <cfRule type="containsText" dxfId="1658" priority="408" operator="containsText" text="Gg">
      <formula>NOT(ISERROR(SEARCH("Gg",C93)))</formula>
    </cfRule>
    <cfRule type="containsText" dxfId="1657" priority="409" operator="containsText" text="Gg">
      <formula>NOT(ISERROR(SEARCH("Gg",C93)))</formula>
    </cfRule>
    <cfRule type="containsText" dxfId="1656" priority="410" operator="containsText" text="Ko">
      <formula>NOT(ISERROR(SEARCH("Ko",C93)))</formula>
    </cfRule>
    <cfRule type="containsText" dxfId="1655" priority="411" operator="containsText" text="ZV">
      <formula>NOT(ISERROR(SEARCH("ZV",C93)))</formula>
    </cfRule>
    <cfRule type="containsText" dxfId="1654" priority="412" operator="containsText" text="ZP">
      <formula>NOT(ISERROR(SEARCH("ZP",C93)))</formula>
    </cfRule>
    <cfRule type="containsText" dxfId="1653" priority="413" operator="containsText" text="ZR">
      <formula>NOT(ISERROR(SEARCH("ZR",C93)))</formula>
    </cfRule>
  </conditionalFormatting>
  <conditionalFormatting sqref="C93:F97">
    <cfRule type="containsText" dxfId="1652" priority="367" operator="containsText" text="ZVerst">
      <formula>NOT(ISERROR(SEARCH("ZVerst",C93)))</formula>
    </cfRule>
    <cfRule type="containsText" dxfId="1651" priority="368" operator="containsText" text="ZV">
      <formula>NOT(ISERROR(SEARCH("ZV",C93)))</formula>
    </cfRule>
    <cfRule type="containsText" dxfId="1650" priority="369" operator="containsText" text="ZVerst">
      <formula>NOT(ISERROR(SEARCH("ZVerst",C93)))</formula>
    </cfRule>
    <cfRule type="containsText" dxfId="1649" priority="370" operator="containsText" text="ZR">
      <formula>NOT(ISERROR(SEARCH("ZR",C93)))</formula>
    </cfRule>
    <cfRule type="containsText" dxfId="1648" priority="371" operator="containsText" text="ZP">
      <formula>NOT(ISERROR(SEARCH("ZP",C93)))</formula>
    </cfRule>
    <cfRule type="containsText" dxfId="1647" priority="372" operator="containsText" text="Tast">
      <formula>NOT(ISERROR(SEARCH("Tast",C93)))</formula>
    </cfRule>
    <cfRule type="containsText" dxfId="1646" priority="373" operator="containsText" text="Straf STA">
      <formula>NOT(ISERROR(SEARCH("Straf STA",C93)))</formula>
    </cfRule>
    <cfRule type="containsText" dxfId="1645" priority="374" operator="containsText" text="Straf LG">
      <formula>NOT(ISERROR(SEARCH("Straf LG",C93)))</formula>
    </cfRule>
    <cfRule type="containsText" dxfId="1644" priority="375" operator="containsText" text="Straf Ko">
      <formula>NOT(ISERROR(SEARCH("Straf Ko",C93)))</formula>
    </cfRule>
    <cfRule type="containsText" dxfId="1643" priority="376" operator="containsText" text="Straf AG">
      <formula>NOT(ISERROR(SEARCH("Straf AG",C93)))</formula>
    </cfRule>
    <cfRule type="containsText" dxfId="1642" priority="377" operator="containsText" text="SG">
      <formula>NOT(ISERROR(SEARCH("SG",C93)))</formula>
    </cfRule>
    <cfRule type="containsText" dxfId="1641" priority="378" operator="containsText" text="Sonst.V.">
      <formula>NOT(ISERROR(SEARCH("Sonst.V.",C93)))</formula>
    </cfRule>
    <cfRule type="containsText" dxfId="1640" priority="379" operator="containsText" text="Nl">
      <formula>NOT(ISERROR(SEARCH("Nl",C93)))</formula>
    </cfRule>
    <cfRule type="containsText" dxfId="1639" priority="380" operator="containsText" text="Ko">
      <formula>NOT(ISERROR(SEARCH("Ko",C93)))</formula>
    </cfRule>
    <cfRule type="containsText" dxfId="1638" priority="381" operator="containsText" text="K/T">
      <formula>NOT(ISERROR(SEARCH("K/T",C93)))</formula>
    </cfRule>
    <cfRule type="containsText" dxfId="1637" priority="382" operator="containsText" text="Knigge">
      <formula>NOT(ISERROR(SEARCH("Knigge",C93)))</formula>
    </cfRule>
    <cfRule type="containsText" dxfId="1636" priority="383" operator="containsText" text="KassW">
      <formula>NOT(ISERROR(SEARCH("KassW",C93)))</formula>
    </cfRule>
    <cfRule type="containsText" dxfId="1635" priority="384" operator="containsText" text="ITS">
      <formula>NOT(ISERROR(SEARCH("ITS",C93)))</formula>
    </cfRule>
    <cfRule type="containsText" dxfId="1634" priority="385" operator="containsText" text="ITG">
      <formula>NOT(ISERROR(SEARCH("ITG",C93)))</formula>
    </cfRule>
    <cfRule type="containsText" dxfId="1633" priority="386" operator="containsText" text="Inso">
      <formula>NOT(ISERROR(SEARCH("Inso",C93)))</formula>
    </cfRule>
    <cfRule type="containsText" dxfId="1632" priority="387" operator="containsText" text="Hospitation">
      <formula>NOT(ISERROR(SEARCH("Hospitation",C93)))</formula>
    </cfRule>
    <cfRule type="containsText" dxfId="1631" priority="388" operator="containsText" text="HR">
      <formula>NOT(ISERROR(SEARCH("HR",C93)))</formula>
    </cfRule>
    <cfRule type="containsText" dxfId="1630" priority="389" operator="containsText" text="GB">
      <formula>NOT(ISERROR(SEARCH("GB",C93)))</formula>
    </cfRule>
    <cfRule type="containsText" dxfId="1629" priority="390" operator="containsText" text="Gesundheit">
      <formula>NOT(ISERROR(SEARCH("Gesundheit",C93)))</formula>
    </cfRule>
    <cfRule type="containsText" dxfId="1628" priority="391" operator="containsText" text="Gg">
      <formula>NOT(ISERROR(SEARCH("Gg",C93)))</formula>
    </cfRule>
    <cfRule type="containsText" dxfId="1627" priority="392" operator="containsText" text="VerwG">
      <formula>NOT(ISERROR(SEARCH("VerwG",C93)))</formula>
    </cfRule>
    <cfRule type="containsText" dxfId="1626" priority="393" operator="containsText" text="Fam">
      <formula>NOT(ISERROR(SEARCH("Fam",C93)))</formula>
    </cfRule>
    <cfRule type="containsText" dxfId="1625" priority="394" operator="containsText" text="Div">
      <formula>NOT(ISERROR(SEARCH("Div",C93)))</formula>
    </cfRule>
    <cfRule type="containsText" dxfId="1624" priority="395" operator="containsText" text="Betr">
      <formula>NOT(ISERROR(SEARCH("Betr",C93)))</formula>
    </cfRule>
    <cfRule type="containsText" dxfId="1623" priority="396" operator="containsText" text="BeamtR">
      <formula>NOT(ISERROR(SEARCH("BeamtR",C93)))</formula>
    </cfRule>
    <cfRule type="containsText" dxfId="1622" priority="397" operator="containsText" text="Arb">
      <formula>NOT(ISERROR(SEARCH("Arb",C93)))</formula>
    </cfRule>
    <cfRule type="containsText" dxfId="1621" priority="398" operator="containsText" text="Arb">
      <formula>NOT(ISERROR(SEARCH("Arb",C93)))</formula>
    </cfRule>
  </conditionalFormatting>
  <conditionalFormatting sqref="C101:E101 C102:F104 C100:F100">
    <cfRule type="containsText" dxfId="1620" priority="352" operator="containsText" text="K/T">
      <formula>NOT(ISERROR(SEARCH("K/T",C100)))</formula>
    </cfRule>
    <cfRule type="containsText" dxfId="1619" priority="353" operator="containsText" text="ITS">
      <formula>NOT(ISERROR(SEARCH("ITS",C100)))</formula>
    </cfRule>
    <cfRule type="containsText" dxfId="1618" priority="354" operator="containsText" text="ITG">
      <formula>NOT(ISERROR(SEARCH("ITG",C100)))</formula>
    </cfRule>
    <cfRule type="containsText" dxfId="1617" priority="355" operator="containsText" text="Div">
      <formula>NOT(ISERROR(SEARCH("Div",C100)))</formula>
    </cfRule>
    <cfRule type="containsText" dxfId="1616" priority="356" operator="containsText" text="Knigge">
      <formula>NOT(ISERROR(SEARCH("Knigge",C100)))</formula>
    </cfRule>
    <cfRule type="containsText" dxfId="1615" priority="357" operator="containsText" text="KassW">
      <formula>NOT(ISERROR(SEARCH("KassW",C100)))</formula>
    </cfRule>
    <cfRule type="containsText" dxfId="1614" priority="358" operator="containsText" text="BeamtR">
      <formula>NOT(ISERROR(SEARCH("BeamtR",C100)))</formula>
    </cfRule>
    <cfRule type="containsText" dxfId="1613" priority="359" operator="containsText" text="Tast">
      <formula>NOT(ISERROR(SEARCH("Tast",C100)))</formula>
    </cfRule>
    <cfRule type="containsText" dxfId="1612" priority="360" operator="containsText" text="Gg">
      <formula>NOT(ISERROR(SEARCH("Gg",C100)))</formula>
    </cfRule>
    <cfRule type="containsText" dxfId="1611" priority="361" operator="containsText" text="Gg">
      <formula>NOT(ISERROR(SEARCH("Gg",C100)))</formula>
    </cfRule>
    <cfRule type="containsText" dxfId="1610" priority="362" operator="containsText" text="Gg">
      <formula>NOT(ISERROR(SEARCH("Gg",C100)))</formula>
    </cfRule>
    <cfRule type="containsText" dxfId="1609" priority="363" operator="containsText" text="Ko">
      <formula>NOT(ISERROR(SEARCH("Ko",C100)))</formula>
    </cfRule>
    <cfRule type="containsText" dxfId="1608" priority="364" operator="containsText" text="ZV">
      <formula>NOT(ISERROR(SEARCH("ZV",C100)))</formula>
    </cfRule>
    <cfRule type="containsText" dxfId="1607" priority="365" operator="containsText" text="ZP">
      <formula>NOT(ISERROR(SEARCH("ZP",C100)))</formula>
    </cfRule>
    <cfRule type="containsText" dxfId="1606" priority="366" operator="containsText" text="ZR">
      <formula>NOT(ISERROR(SEARCH("ZR",C100)))</formula>
    </cfRule>
  </conditionalFormatting>
  <conditionalFormatting sqref="C100:F104">
    <cfRule type="containsText" dxfId="1605" priority="320" operator="containsText" text="ZVerst">
      <formula>NOT(ISERROR(SEARCH("ZVerst",C100)))</formula>
    </cfRule>
    <cfRule type="containsText" dxfId="1604" priority="321" operator="containsText" text="ZV">
      <formula>NOT(ISERROR(SEARCH("ZV",C100)))</formula>
    </cfRule>
    <cfRule type="containsText" dxfId="1603" priority="322" operator="containsText" text="ZVerst">
      <formula>NOT(ISERROR(SEARCH("ZVerst",C100)))</formula>
    </cfRule>
    <cfRule type="containsText" dxfId="1602" priority="323" operator="containsText" text="ZR">
      <formula>NOT(ISERROR(SEARCH("ZR",C100)))</formula>
    </cfRule>
    <cfRule type="containsText" dxfId="1601" priority="324" operator="containsText" text="ZP">
      <formula>NOT(ISERROR(SEARCH("ZP",C100)))</formula>
    </cfRule>
    <cfRule type="containsText" dxfId="1600" priority="325" operator="containsText" text="Tast">
      <formula>NOT(ISERROR(SEARCH("Tast",C100)))</formula>
    </cfRule>
    <cfRule type="containsText" dxfId="1599" priority="326" operator="containsText" text="Straf STA">
      <formula>NOT(ISERROR(SEARCH("Straf STA",C100)))</formula>
    </cfRule>
    <cfRule type="containsText" dxfId="1598" priority="327" operator="containsText" text="Straf LG">
      <formula>NOT(ISERROR(SEARCH("Straf LG",C100)))</formula>
    </cfRule>
    <cfRule type="containsText" dxfId="1597" priority="328" operator="containsText" text="Straf Ko">
      <formula>NOT(ISERROR(SEARCH("Straf Ko",C100)))</formula>
    </cfRule>
    <cfRule type="containsText" dxfId="1596" priority="329" operator="containsText" text="Straf AG">
      <formula>NOT(ISERROR(SEARCH("Straf AG",C100)))</formula>
    </cfRule>
    <cfRule type="containsText" dxfId="1595" priority="330" operator="containsText" text="SG">
      <formula>NOT(ISERROR(SEARCH("SG",C100)))</formula>
    </cfRule>
    <cfRule type="containsText" dxfId="1594" priority="331" operator="containsText" text="Sonst.V.">
      <formula>NOT(ISERROR(SEARCH("Sonst.V.",C100)))</formula>
    </cfRule>
    <cfRule type="containsText" dxfId="1593" priority="332" operator="containsText" text="Nl">
      <formula>NOT(ISERROR(SEARCH("Nl",C100)))</formula>
    </cfRule>
    <cfRule type="containsText" dxfId="1592" priority="333" operator="containsText" text="Ko">
      <formula>NOT(ISERROR(SEARCH("Ko",C100)))</formula>
    </cfRule>
    <cfRule type="containsText" dxfId="1591" priority="334" operator="containsText" text="K/T">
      <formula>NOT(ISERROR(SEARCH("K/T",C100)))</formula>
    </cfRule>
    <cfRule type="containsText" dxfId="1590" priority="335" operator="containsText" text="Knigge">
      <formula>NOT(ISERROR(SEARCH("Knigge",C100)))</formula>
    </cfRule>
    <cfRule type="containsText" dxfId="1589" priority="336" operator="containsText" text="KassW">
      <formula>NOT(ISERROR(SEARCH("KassW",C100)))</formula>
    </cfRule>
    <cfRule type="containsText" dxfId="1588" priority="337" operator="containsText" text="ITS">
      <formula>NOT(ISERROR(SEARCH("ITS",C100)))</formula>
    </cfRule>
    <cfRule type="containsText" dxfId="1587" priority="338" operator="containsText" text="ITG">
      <formula>NOT(ISERROR(SEARCH("ITG",C100)))</formula>
    </cfRule>
    <cfRule type="containsText" dxfId="1586" priority="339" operator="containsText" text="Inso">
      <formula>NOT(ISERROR(SEARCH("Inso",C100)))</formula>
    </cfRule>
    <cfRule type="containsText" dxfId="1585" priority="340" operator="containsText" text="Hospitation">
      <formula>NOT(ISERROR(SEARCH("Hospitation",C100)))</formula>
    </cfRule>
    <cfRule type="containsText" dxfId="1584" priority="341" operator="containsText" text="HR">
      <formula>NOT(ISERROR(SEARCH("HR",C100)))</formula>
    </cfRule>
    <cfRule type="containsText" dxfId="1583" priority="342" operator="containsText" text="GB">
      <formula>NOT(ISERROR(SEARCH("GB",C100)))</formula>
    </cfRule>
    <cfRule type="containsText" dxfId="1582" priority="343" operator="containsText" text="Gesundheit">
      <formula>NOT(ISERROR(SEARCH("Gesundheit",C100)))</formula>
    </cfRule>
    <cfRule type="containsText" dxfId="1581" priority="344" operator="containsText" text="Gg">
      <formula>NOT(ISERROR(SEARCH("Gg",C100)))</formula>
    </cfRule>
    <cfRule type="containsText" dxfId="1580" priority="345" operator="containsText" text="VerwG">
      <formula>NOT(ISERROR(SEARCH("VerwG",C100)))</formula>
    </cfRule>
    <cfRule type="containsText" dxfId="1579" priority="346" operator="containsText" text="Fam">
      <formula>NOT(ISERROR(SEARCH("Fam",C100)))</formula>
    </cfRule>
    <cfRule type="containsText" dxfId="1578" priority="347" operator="containsText" text="Div">
      <formula>NOT(ISERROR(SEARCH("Div",C100)))</formula>
    </cfRule>
    <cfRule type="containsText" dxfId="1577" priority="348" operator="containsText" text="Betr">
      <formula>NOT(ISERROR(SEARCH("Betr",C100)))</formula>
    </cfRule>
    <cfRule type="containsText" dxfId="1576" priority="349" operator="containsText" text="BeamtR">
      <formula>NOT(ISERROR(SEARCH("BeamtR",C100)))</formula>
    </cfRule>
    <cfRule type="containsText" dxfId="1575" priority="350" operator="containsText" text="Arb">
      <formula>NOT(ISERROR(SEARCH("Arb",C100)))</formula>
    </cfRule>
    <cfRule type="containsText" dxfId="1574" priority="351" operator="containsText" text="Arb">
      <formula>NOT(ISERROR(SEARCH("Arb",C100)))</formula>
    </cfRule>
  </conditionalFormatting>
  <conditionalFormatting sqref="C108:E108 C109:F111 C107:F107">
    <cfRule type="containsText" dxfId="1573" priority="305" operator="containsText" text="K/T">
      <formula>NOT(ISERROR(SEARCH("K/T",C107)))</formula>
    </cfRule>
    <cfRule type="containsText" dxfId="1572" priority="306" operator="containsText" text="ITS">
      <formula>NOT(ISERROR(SEARCH("ITS",C107)))</formula>
    </cfRule>
    <cfRule type="containsText" dxfId="1571" priority="307" operator="containsText" text="ITG">
      <formula>NOT(ISERROR(SEARCH("ITG",C107)))</formula>
    </cfRule>
    <cfRule type="containsText" dxfId="1570" priority="308" operator="containsText" text="Div">
      <formula>NOT(ISERROR(SEARCH("Div",C107)))</formula>
    </cfRule>
    <cfRule type="containsText" dxfId="1569" priority="309" operator="containsText" text="Knigge">
      <formula>NOT(ISERROR(SEARCH("Knigge",C107)))</formula>
    </cfRule>
    <cfRule type="containsText" dxfId="1568" priority="310" operator="containsText" text="KassW">
      <formula>NOT(ISERROR(SEARCH("KassW",C107)))</formula>
    </cfRule>
    <cfRule type="containsText" dxfId="1567" priority="311" operator="containsText" text="BeamtR">
      <formula>NOT(ISERROR(SEARCH("BeamtR",C107)))</formula>
    </cfRule>
    <cfRule type="containsText" dxfId="1566" priority="312" operator="containsText" text="Tast">
      <formula>NOT(ISERROR(SEARCH("Tast",C107)))</formula>
    </cfRule>
    <cfRule type="containsText" dxfId="1565" priority="313" operator="containsText" text="Gg">
      <formula>NOT(ISERROR(SEARCH("Gg",C107)))</formula>
    </cfRule>
    <cfRule type="containsText" dxfId="1564" priority="314" operator="containsText" text="Gg">
      <formula>NOT(ISERROR(SEARCH("Gg",C107)))</formula>
    </cfRule>
    <cfRule type="containsText" dxfId="1563" priority="315" operator="containsText" text="Gg">
      <formula>NOT(ISERROR(SEARCH("Gg",C107)))</formula>
    </cfRule>
    <cfRule type="containsText" dxfId="1562" priority="316" operator="containsText" text="Ko">
      <formula>NOT(ISERROR(SEARCH("Ko",C107)))</formula>
    </cfRule>
    <cfRule type="containsText" dxfId="1561" priority="317" operator="containsText" text="ZV">
      <formula>NOT(ISERROR(SEARCH("ZV",C107)))</formula>
    </cfRule>
    <cfRule type="containsText" dxfId="1560" priority="318" operator="containsText" text="ZP">
      <formula>NOT(ISERROR(SEARCH("ZP",C107)))</formula>
    </cfRule>
    <cfRule type="containsText" dxfId="1559" priority="319" operator="containsText" text="ZR">
      <formula>NOT(ISERROR(SEARCH("ZR",C107)))</formula>
    </cfRule>
  </conditionalFormatting>
  <conditionalFormatting sqref="C107:F111">
    <cfRule type="containsText" dxfId="1558" priority="273" operator="containsText" text="ZVerst">
      <formula>NOT(ISERROR(SEARCH("ZVerst",C107)))</formula>
    </cfRule>
    <cfRule type="containsText" dxfId="1557" priority="274" operator="containsText" text="ZV">
      <formula>NOT(ISERROR(SEARCH("ZV",C107)))</formula>
    </cfRule>
    <cfRule type="containsText" dxfId="1556" priority="275" operator="containsText" text="ZVerst">
      <formula>NOT(ISERROR(SEARCH("ZVerst",C107)))</formula>
    </cfRule>
    <cfRule type="containsText" dxfId="1555" priority="276" operator="containsText" text="ZR">
      <formula>NOT(ISERROR(SEARCH("ZR",C107)))</formula>
    </cfRule>
    <cfRule type="containsText" dxfId="1554" priority="277" operator="containsText" text="ZP">
      <formula>NOT(ISERROR(SEARCH("ZP",C107)))</formula>
    </cfRule>
    <cfRule type="containsText" dxfId="1553" priority="278" operator="containsText" text="Tast">
      <formula>NOT(ISERROR(SEARCH("Tast",C107)))</formula>
    </cfRule>
    <cfRule type="containsText" dxfId="1552" priority="279" operator="containsText" text="Straf STA">
      <formula>NOT(ISERROR(SEARCH("Straf STA",C107)))</formula>
    </cfRule>
    <cfRule type="containsText" dxfId="1551" priority="280" operator="containsText" text="Straf LG">
      <formula>NOT(ISERROR(SEARCH("Straf LG",C107)))</formula>
    </cfRule>
    <cfRule type="containsText" dxfId="1550" priority="281" operator="containsText" text="Straf Ko">
      <formula>NOT(ISERROR(SEARCH("Straf Ko",C107)))</formula>
    </cfRule>
    <cfRule type="containsText" dxfId="1549" priority="282" operator="containsText" text="Straf AG">
      <formula>NOT(ISERROR(SEARCH("Straf AG",C107)))</formula>
    </cfRule>
    <cfRule type="containsText" dxfId="1548" priority="283" operator="containsText" text="SG">
      <formula>NOT(ISERROR(SEARCH("SG",C107)))</formula>
    </cfRule>
    <cfRule type="containsText" dxfId="1547" priority="284" operator="containsText" text="Sonst.V.">
      <formula>NOT(ISERROR(SEARCH("Sonst.V.",C107)))</formula>
    </cfRule>
    <cfRule type="containsText" dxfId="1546" priority="285" operator="containsText" text="Nl">
      <formula>NOT(ISERROR(SEARCH("Nl",C107)))</formula>
    </cfRule>
    <cfRule type="containsText" dxfId="1545" priority="286" operator="containsText" text="Ko">
      <formula>NOT(ISERROR(SEARCH("Ko",C107)))</formula>
    </cfRule>
    <cfRule type="containsText" dxfId="1544" priority="287" operator="containsText" text="K/T">
      <formula>NOT(ISERROR(SEARCH("K/T",C107)))</formula>
    </cfRule>
    <cfRule type="containsText" dxfId="1543" priority="288" operator="containsText" text="Knigge">
      <formula>NOT(ISERROR(SEARCH("Knigge",C107)))</formula>
    </cfRule>
    <cfRule type="containsText" dxfId="1542" priority="289" operator="containsText" text="KassW">
      <formula>NOT(ISERROR(SEARCH("KassW",C107)))</formula>
    </cfRule>
    <cfRule type="containsText" dxfId="1541" priority="290" operator="containsText" text="ITS">
      <formula>NOT(ISERROR(SEARCH("ITS",C107)))</formula>
    </cfRule>
    <cfRule type="containsText" dxfId="1540" priority="291" operator="containsText" text="ITG">
      <formula>NOT(ISERROR(SEARCH("ITG",C107)))</formula>
    </cfRule>
    <cfRule type="containsText" dxfId="1539" priority="292" operator="containsText" text="Inso">
      <formula>NOT(ISERROR(SEARCH("Inso",C107)))</formula>
    </cfRule>
    <cfRule type="containsText" dxfId="1538" priority="293" operator="containsText" text="Hospitation">
      <formula>NOT(ISERROR(SEARCH("Hospitation",C107)))</formula>
    </cfRule>
    <cfRule type="containsText" dxfId="1537" priority="294" operator="containsText" text="HR">
      <formula>NOT(ISERROR(SEARCH("HR",C107)))</formula>
    </cfRule>
    <cfRule type="containsText" dxfId="1536" priority="295" operator="containsText" text="GB">
      <formula>NOT(ISERROR(SEARCH("GB",C107)))</formula>
    </cfRule>
    <cfRule type="containsText" dxfId="1535" priority="296" operator="containsText" text="Gesundheit">
      <formula>NOT(ISERROR(SEARCH("Gesundheit",C107)))</formula>
    </cfRule>
    <cfRule type="containsText" dxfId="1534" priority="297" operator="containsText" text="Gg">
      <formula>NOT(ISERROR(SEARCH("Gg",C107)))</formula>
    </cfRule>
    <cfRule type="containsText" dxfId="1533" priority="298" operator="containsText" text="VerwG">
      <formula>NOT(ISERROR(SEARCH("VerwG",C107)))</formula>
    </cfRule>
    <cfRule type="containsText" dxfId="1532" priority="299" operator="containsText" text="Fam">
      <formula>NOT(ISERROR(SEARCH("Fam",C107)))</formula>
    </cfRule>
    <cfRule type="containsText" dxfId="1531" priority="300" operator="containsText" text="Div">
      <formula>NOT(ISERROR(SEARCH("Div",C107)))</formula>
    </cfRule>
    <cfRule type="containsText" dxfId="1530" priority="301" operator="containsText" text="Betr">
      <formula>NOT(ISERROR(SEARCH("Betr",C107)))</formula>
    </cfRule>
    <cfRule type="containsText" dxfId="1529" priority="302" operator="containsText" text="BeamtR">
      <formula>NOT(ISERROR(SEARCH("BeamtR",C107)))</formula>
    </cfRule>
    <cfRule type="containsText" dxfId="1528" priority="303" operator="containsText" text="Arb">
      <formula>NOT(ISERROR(SEARCH("Arb",C107)))</formula>
    </cfRule>
    <cfRule type="containsText" dxfId="1527" priority="304" operator="containsText" text="Arb">
      <formula>NOT(ISERROR(SEARCH("Arb",C107)))</formula>
    </cfRule>
  </conditionalFormatting>
  <conditionalFormatting sqref="C115:E115 C116:F118 C114:F114">
    <cfRule type="containsText" dxfId="1526" priority="258" operator="containsText" text="K/T">
      <formula>NOT(ISERROR(SEARCH("K/T",C114)))</formula>
    </cfRule>
    <cfRule type="containsText" dxfId="1525" priority="259" operator="containsText" text="ITS">
      <formula>NOT(ISERROR(SEARCH("ITS",C114)))</formula>
    </cfRule>
    <cfRule type="containsText" dxfId="1524" priority="260" operator="containsText" text="ITG">
      <formula>NOT(ISERROR(SEARCH("ITG",C114)))</formula>
    </cfRule>
    <cfRule type="containsText" dxfId="1523" priority="261" operator="containsText" text="Div">
      <formula>NOT(ISERROR(SEARCH("Div",C114)))</formula>
    </cfRule>
    <cfRule type="containsText" dxfId="1522" priority="262" operator="containsText" text="Knigge">
      <formula>NOT(ISERROR(SEARCH("Knigge",C114)))</formula>
    </cfRule>
    <cfRule type="containsText" dxfId="1521" priority="263" operator="containsText" text="KassW">
      <formula>NOT(ISERROR(SEARCH("KassW",C114)))</formula>
    </cfRule>
    <cfRule type="containsText" dxfId="1520" priority="264" operator="containsText" text="BeamtR">
      <formula>NOT(ISERROR(SEARCH("BeamtR",C114)))</formula>
    </cfRule>
    <cfRule type="containsText" dxfId="1519" priority="265" operator="containsText" text="Tast">
      <formula>NOT(ISERROR(SEARCH("Tast",C114)))</formula>
    </cfRule>
    <cfRule type="containsText" dxfId="1518" priority="266" operator="containsText" text="Gg">
      <formula>NOT(ISERROR(SEARCH("Gg",C114)))</formula>
    </cfRule>
    <cfRule type="containsText" dxfId="1517" priority="267" operator="containsText" text="Gg">
      <formula>NOT(ISERROR(SEARCH("Gg",C114)))</formula>
    </cfRule>
    <cfRule type="containsText" dxfId="1516" priority="268" operator="containsText" text="Gg">
      <formula>NOT(ISERROR(SEARCH("Gg",C114)))</formula>
    </cfRule>
    <cfRule type="containsText" dxfId="1515" priority="269" operator="containsText" text="Ko">
      <formula>NOT(ISERROR(SEARCH("Ko",C114)))</formula>
    </cfRule>
    <cfRule type="containsText" dxfId="1514" priority="270" operator="containsText" text="ZV">
      <formula>NOT(ISERROR(SEARCH("ZV",C114)))</formula>
    </cfRule>
    <cfRule type="containsText" dxfId="1513" priority="271" operator="containsText" text="ZP">
      <formula>NOT(ISERROR(SEARCH("ZP",C114)))</formula>
    </cfRule>
    <cfRule type="containsText" dxfId="1512" priority="272" operator="containsText" text="ZR">
      <formula>NOT(ISERROR(SEARCH("ZR",C114)))</formula>
    </cfRule>
  </conditionalFormatting>
  <conditionalFormatting sqref="C114:F118">
    <cfRule type="containsText" dxfId="1511" priority="226" operator="containsText" text="ZVerst">
      <formula>NOT(ISERROR(SEARCH("ZVerst",C114)))</formula>
    </cfRule>
    <cfRule type="containsText" dxfId="1510" priority="227" operator="containsText" text="ZV">
      <formula>NOT(ISERROR(SEARCH("ZV",C114)))</formula>
    </cfRule>
    <cfRule type="containsText" dxfId="1509" priority="228" operator="containsText" text="ZVerst">
      <formula>NOT(ISERROR(SEARCH("ZVerst",C114)))</formula>
    </cfRule>
    <cfRule type="containsText" dxfId="1508" priority="229" operator="containsText" text="ZR">
      <formula>NOT(ISERROR(SEARCH("ZR",C114)))</formula>
    </cfRule>
    <cfRule type="containsText" dxfId="1507" priority="230" operator="containsText" text="ZP">
      <formula>NOT(ISERROR(SEARCH("ZP",C114)))</formula>
    </cfRule>
    <cfRule type="containsText" dxfId="1506" priority="231" operator="containsText" text="Tast">
      <formula>NOT(ISERROR(SEARCH("Tast",C114)))</formula>
    </cfRule>
    <cfRule type="containsText" dxfId="1505" priority="232" operator="containsText" text="Straf STA">
      <formula>NOT(ISERROR(SEARCH("Straf STA",C114)))</formula>
    </cfRule>
    <cfRule type="containsText" dxfId="1504" priority="233" operator="containsText" text="Straf LG">
      <formula>NOT(ISERROR(SEARCH("Straf LG",C114)))</formula>
    </cfRule>
    <cfRule type="containsText" dxfId="1503" priority="234" operator="containsText" text="Straf Ko">
      <formula>NOT(ISERROR(SEARCH("Straf Ko",C114)))</formula>
    </cfRule>
    <cfRule type="containsText" dxfId="1502" priority="235" operator="containsText" text="Straf AG">
      <formula>NOT(ISERROR(SEARCH("Straf AG",C114)))</formula>
    </cfRule>
    <cfRule type="containsText" dxfId="1501" priority="236" operator="containsText" text="SG">
      <formula>NOT(ISERROR(SEARCH("SG",C114)))</formula>
    </cfRule>
    <cfRule type="containsText" dxfId="1500" priority="237" operator="containsText" text="Sonst.V.">
      <formula>NOT(ISERROR(SEARCH("Sonst.V.",C114)))</formula>
    </cfRule>
    <cfRule type="containsText" dxfId="1499" priority="238" operator="containsText" text="Nl">
      <formula>NOT(ISERROR(SEARCH("Nl",C114)))</formula>
    </cfRule>
    <cfRule type="containsText" dxfId="1498" priority="239" operator="containsText" text="Ko">
      <formula>NOT(ISERROR(SEARCH("Ko",C114)))</formula>
    </cfRule>
    <cfRule type="containsText" dxfId="1497" priority="240" operator="containsText" text="K/T">
      <formula>NOT(ISERROR(SEARCH("K/T",C114)))</formula>
    </cfRule>
    <cfRule type="containsText" dxfId="1496" priority="241" operator="containsText" text="Knigge">
      <formula>NOT(ISERROR(SEARCH("Knigge",C114)))</formula>
    </cfRule>
    <cfRule type="containsText" dxfId="1495" priority="242" operator="containsText" text="KassW">
      <formula>NOT(ISERROR(SEARCH("KassW",C114)))</formula>
    </cfRule>
    <cfRule type="containsText" dxfId="1494" priority="243" operator="containsText" text="ITS">
      <formula>NOT(ISERROR(SEARCH("ITS",C114)))</formula>
    </cfRule>
    <cfRule type="containsText" dxfId="1493" priority="244" operator="containsText" text="ITG">
      <formula>NOT(ISERROR(SEARCH("ITG",C114)))</formula>
    </cfRule>
    <cfRule type="containsText" dxfId="1492" priority="245" operator="containsText" text="Inso">
      <formula>NOT(ISERROR(SEARCH("Inso",C114)))</formula>
    </cfRule>
    <cfRule type="containsText" dxfId="1491" priority="246" operator="containsText" text="Hospitation">
      <formula>NOT(ISERROR(SEARCH("Hospitation",C114)))</formula>
    </cfRule>
    <cfRule type="containsText" dxfId="1490" priority="247" operator="containsText" text="HR">
      <formula>NOT(ISERROR(SEARCH("HR",C114)))</formula>
    </cfRule>
    <cfRule type="containsText" dxfId="1489" priority="248" operator="containsText" text="GB">
      <formula>NOT(ISERROR(SEARCH("GB",C114)))</formula>
    </cfRule>
    <cfRule type="containsText" dxfId="1488" priority="249" operator="containsText" text="Gesundheit">
      <formula>NOT(ISERROR(SEARCH("Gesundheit",C114)))</formula>
    </cfRule>
    <cfRule type="containsText" dxfId="1487" priority="250" operator="containsText" text="Gg">
      <formula>NOT(ISERROR(SEARCH("Gg",C114)))</formula>
    </cfRule>
    <cfRule type="containsText" dxfId="1486" priority="251" operator="containsText" text="VerwG">
      <formula>NOT(ISERROR(SEARCH("VerwG",C114)))</formula>
    </cfRule>
    <cfRule type="containsText" dxfId="1485" priority="252" operator="containsText" text="Fam">
      <formula>NOT(ISERROR(SEARCH("Fam",C114)))</formula>
    </cfRule>
    <cfRule type="containsText" dxfId="1484" priority="253" operator="containsText" text="Div">
      <formula>NOT(ISERROR(SEARCH("Div",C114)))</formula>
    </cfRule>
    <cfRule type="containsText" dxfId="1483" priority="254" operator="containsText" text="Betr">
      <formula>NOT(ISERROR(SEARCH("Betr",C114)))</formula>
    </cfRule>
    <cfRule type="containsText" dxfId="1482" priority="255" operator="containsText" text="BeamtR">
      <formula>NOT(ISERROR(SEARCH("BeamtR",C114)))</formula>
    </cfRule>
    <cfRule type="containsText" dxfId="1481" priority="256" operator="containsText" text="Arb">
      <formula>NOT(ISERROR(SEARCH("Arb",C114)))</formula>
    </cfRule>
    <cfRule type="containsText" dxfId="1480" priority="257" operator="containsText" text="Arb">
      <formula>NOT(ISERROR(SEARCH("Arb",C114)))</formula>
    </cfRule>
  </conditionalFormatting>
  <conditionalFormatting sqref="C122:E122 C123:F125 C121:F121">
    <cfRule type="containsText" dxfId="1479" priority="211" operator="containsText" text="K/T">
      <formula>NOT(ISERROR(SEARCH("K/T",C121)))</formula>
    </cfRule>
    <cfRule type="containsText" dxfId="1478" priority="212" operator="containsText" text="ITS">
      <formula>NOT(ISERROR(SEARCH("ITS",C121)))</formula>
    </cfRule>
    <cfRule type="containsText" dxfId="1477" priority="213" operator="containsText" text="ITG">
      <formula>NOT(ISERROR(SEARCH("ITG",C121)))</formula>
    </cfRule>
    <cfRule type="containsText" dxfId="1476" priority="214" operator="containsText" text="Div">
      <formula>NOT(ISERROR(SEARCH("Div",C121)))</formula>
    </cfRule>
    <cfRule type="containsText" dxfId="1475" priority="215" operator="containsText" text="Knigge">
      <formula>NOT(ISERROR(SEARCH("Knigge",C121)))</formula>
    </cfRule>
    <cfRule type="containsText" dxfId="1474" priority="216" operator="containsText" text="KassW">
      <formula>NOT(ISERROR(SEARCH("KassW",C121)))</formula>
    </cfRule>
    <cfRule type="containsText" dxfId="1473" priority="217" operator="containsText" text="BeamtR">
      <formula>NOT(ISERROR(SEARCH("BeamtR",C121)))</formula>
    </cfRule>
    <cfRule type="containsText" dxfId="1472" priority="218" operator="containsText" text="Tast">
      <formula>NOT(ISERROR(SEARCH("Tast",C121)))</formula>
    </cfRule>
    <cfRule type="containsText" dxfId="1471" priority="219" operator="containsText" text="Gg">
      <formula>NOT(ISERROR(SEARCH("Gg",C121)))</formula>
    </cfRule>
    <cfRule type="containsText" dxfId="1470" priority="220" operator="containsText" text="Gg">
      <formula>NOT(ISERROR(SEARCH("Gg",C121)))</formula>
    </cfRule>
    <cfRule type="containsText" dxfId="1469" priority="221" operator="containsText" text="Gg">
      <formula>NOT(ISERROR(SEARCH("Gg",C121)))</formula>
    </cfRule>
    <cfRule type="containsText" dxfId="1468" priority="222" operator="containsText" text="Ko">
      <formula>NOT(ISERROR(SEARCH("Ko",C121)))</formula>
    </cfRule>
    <cfRule type="containsText" dxfId="1467" priority="223" operator="containsText" text="ZV">
      <formula>NOT(ISERROR(SEARCH("ZV",C121)))</formula>
    </cfRule>
    <cfRule type="containsText" dxfId="1466" priority="224" operator="containsText" text="ZP">
      <formula>NOT(ISERROR(SEARCH("ZP",C121)))</formula>
    </cfRule>
    <cfRule type="containsText" dxfId="1465" priority="225" operator="containsText" text="ZR">
      <formula>NOT(ISERROR(SEARCH("ZR",C121)))</formula>
    </cfRule>
  </conditionalFormatting>
  <conditionalFormatting sqref="C121:F125">
    <cfRule type="containsText" dxfId="1464" priority="179" operator="containsText" text="ZVerst">
      <formula>NOT(ISERROR(SEARCH("ZVerst",C121)))</formula>
    </cfRule>
    <cfRule type="containsText" dxfId="1463" priority="180" operator="containsText" text="ZV">
      <formula>NOT(ISERROR(SEARCH("ZV",C121)))</formula>
    </cfRule>
    <cfRule type="containsText" dxfId="1462" priority="181" operator="containsText" text="ZVerst">
      <formula>NOT(ISERROR(SEARCH("ZVerst",C121)))</formula>
    </cfRule>
    <cfRule type="containsText" dxfId="1461" priority="182" operator="containsText" text="ZR">
      <formula>NOT(ISERROR(SEARCH("ZR",C121)))</formula>
    </cfRule>
    <cfRule type="containsText" dxfId="1460" priority="183" operator="containsText" text="ZP">
      <formula>NOT(ISERROR(SEARCH("ZP",C121)))</formula>
    </cfRule>
    <cfRule type="containsText" dxfId="1459" priority="184" operator="containsText" text="Tast">
      <formula>NOT(ISERROR(SEARCH("Tast",C121)))</formula>
    </cfRule>
    <cfRule type="containsText" dxfId="1458" priority="185" operator="containsText" text="Straf STA">
      <formula>NOT(ISERROR(SEARCH("Straf STA",C121)))</formula>
    </cfRule>
    <cfRule type="containsText" dxfId="1457" priority="186" operator="containsText" text="Straf LG">
      <formula>NOT(ISERROR(SEARCH("Straf LG",C121)))</formula>
    </cfRule>
    <cfRule type="containsText" dxfId="1456" priority="187" operator="containsText" text="Straf Ko">
      <formula>NOT(ISERROR(SEARCH("Straf Ko",C121)))</formula>
    </cfRule>
    <cfRule type="containsText" dxfId="1455" priority="188" operator="containsText" text="Straf AG">
      <formula>NOT(ISERROR(SEARCH("Straf AG",C121)))</formula>
    </cfRule>
    <cfRule type="containsText" dxfId="1454" priority="189" operator="containsText" text="SG">
      <formula>NOT(ISERROR(SEARCH("SG",C121)))</formula>
    </cfRule>
    <cfRule type="containsText" dxfId="1453" priority="190" operator="containsText" text="Sonst.V.">
      <formula>NOT(ISERROR(SEARCH("Sonst.V.",C121)))</formula>
    </cfRule>
    <cfRule type="containsText" dxfId="1452" priority="191" operator="containsText" text="Nl">
      <formula>NOT(ISERROR(SEARCH("Nl",C121)))</formula>
    </cfRule>
    <cfRule type="containsText" dxfId="1451" priority="192" operator="containsText" text="Ko">
      <formula>NOT(ISERROR(SEARCH("Ko",C121)))</formula>
    </cfRule>
    <cfRule type="containsText" dxfId="1450" priority="193" operator="containsText" text="K/T">
      <formula>NOT(ISERROR(SEARCH("K/T",C121)))</formula>
    </cfRule>
    <cfRule type="containsText" dxfId="1449" priority="194" operator="containsText" text="Knigge">
      <formula>NOT(ISERROR(SEARCH("Knigge",C121)))</formula>
    </cfRule>
    <cfRule type="containsText" dxfId="1448" priority="195" operator="containsText" text="KassW">
      <formula>NOT(ISERROR(SEARCH("KassW",C121)))</formula>
    </cfRule>
    <cfRule type="containsText" dxfId="1447" priority="196" operator="containsText" text="ITS">
      <formula>NOT(ISERROR(SEARCH("ITS",C121)))</formula>
    </cfRule>
    <cfRule type="containsText" dxfId="1446" priority="197" operator="containsText" text="ITG">
      <formula>NOT(ISERROR(SEARCH("ITG",C121)))</formula>
    </cfRule>
    <cfRule type="containsText" dxfId="1445" priority="198" operator="containsText" text="Inso">
      <formula>NOT(ISERROR(SEARCH("Inso",C121)))</formula>
    </cfRule>
    <cfRule type="containsText" dxfId="1444" priority="199" operator="containsText" text="Hospitation">
      <formula>NOT(ISERROR(SEARCH("Hospitation",C121)))</formula>
    </cfRule>
    <cfRule type="containsText" dxfId="1443" priority="200" operator="containsText" text="HR">
      <formula>NOT(ISERROR(SEARCH("HR",C121)))</formula>
    </cfRule>
    <cfRule type="containsText" dxfId="1442" priority="201" operator="containsText" text="GB">
      <formula>NOT(ISERROR(SEARCH("GB",C121)))</formula>
    </cfRule>
    <cfRule type="containsText" dxfId="1441" priority="202" operator="containsText" text="Gesundheit">
      <formula>NOT(ISERROR(SEARCH("Gesundheit",C121)))</formula>
    </cfRule>
    <cfRule type="containsText" dxfId="1440" priority="203" operator="containsText" text="Gg">
      <formula>NOT(ISERROR(SEARCH("Gg",C121)))</formula>
    </cfRule>
    <cfRule type="containsText" dxfId="1439" priority="204" operator="containsText" text="VerwG">
      <formula>NOT(ISERROR(SEARCH("VerwG",C121)))</formula>
    </cfRule>
    <cfRule type="containsText" dxfId="1438" priority="205" operator="containsText" text="Fam">
      <formula>NOT(ISERROR(SEARCH("Fam",C121)))</formula>
    </cfRule>
    <cfRule type="containsText" dxfId="1437" priority="206" operator="containsText" text="Div">
      <formula>NOT(ISERROR(SEARCH("Div",C121)))</formula>
    </cfRule>
    <cfRule type="containsText" dxfId="1436" priority="207" operator="containsText" text="Betr">
      <formula>NOT(ISERROR(SEARCH("Betr",C121)))</formula>
    </cfRule>
    <cfRule type="containsText" dxfId="1435" priority="208" operator="containsText" text="BeamtR">
      <formula>NOT(ISERROR(SEARCH("BeamtR",C121)))</formula>
    </cfRule>
    <cfRule type="containsText" dxfId="1434" priority="209" operator="containsText" text="Arb">
      <formula>NOT(ISERROR(SEARCH("Arb",C121)))</formula>
    </cfRule>
    <cfRule type="containsText" dxfId="1433" priority="210" operator="containsText" text="Arb">
      <formula>NOT(ISERROR(SEARCH("Arb",C121)))</formula>
    </cfRule>
  </conditionalFormatting>
  <conditionalFormatting sqref="C129:E129 C130:F132 C128:F128">
    <cfRule type="containsText" dxfId="1432" priority="164" operator="containsText" text="K/T">
      <formula>NOT(ISERROR(SEARCH("K/T",C128)))</formula>
    </cfRule>
    <cfRule type="containsText" dxfId="1431" priority="165" operator="containsText" text="ITS">
      <formula>NOT(ISERROR(SEARCH("ITS",C128)))</formula>
    </cfRule>
    <cfRule type="containsText" dxfId="1430" priority="166" operator="containsText" text="ITG">
      <formula>NOT(ISERROR(SEARCH("ITG",C128)))</formula>
    </cfRule>
    <cfRule type="containsText" dxfId="1429" priority="167" operator="containsText" text="Div">
      <formula>NOT(ISERROR(SEARCH("Div",C128)))</formula>
    </cfRule>
    <cfRule type="containsText" dxfId="1428" priority="168" operator="containsText" text="Knigge">
      <formula>NOT(ISERROR(SEARCH("Knigge",C128)))</formula>
    </cfRule>
    <cfRule type="containsText" dxfId="1427" priority="169" operator="containsText" text="KassW">
      <formula>NOT(ISERROR(SEARCH("KassW",C128)))</formula>
    </cfRule>
    <cfRule type="containsText" dxfId="1426" priority="170" operator="containsText" text="BeamtR">
      <formula>NOT(ISERROR(SEARCH("BeamtR",C128)))</formula>
    </cfRule>
    <cfRule type="containsText" dxfId="1425" priority="171" operator="containsText" text="Tast">
      <formula>NOT(ISERROR(SEARCH("Tast",C128)))</formula>
    </cfRule>
    <cfRule type="containsText" dxfId="1424" priority="172" operator="containsText" text="Gg">
      <formula>NOT(ISERROR(SEARCH("Gg",C128)))</formula>
    </cfRule>
    <cfRule type="containsText" dxfId="1423" priority="173" operator="containsText" text="Gg">
      <formula>NOT(ISERROR(SEARCH("Gg",C128)))</formula>
    </cfRule>
    <cfRule type="containsText" dxfId="1422" priority="174" operator="containsText" text="Gg">
      <formula>NOT(ISERROR(SEARCH("Gg",C128)))</formula>
    </cfRule>
    <cfRule type="containsText" dxfId="1421" priority="175" operator="containsText" text="Ko">
      <formula>NOT(ISERROR(SEARCH("Ko",C128)))</formula>
    </cfRule>
    <cfRule type="containsText" dxfId="1420" priority="176" operator="containsText" text="ZV">
      <formula>NOT(ISERROR(SEARCH("ZV",C128)))</formula>
    </cfRule>
    <cfRule type="containsText" dxfId="1419" priority="177" operator="containsText" text="ZP">
      <formula>NOT(ISERROR(SEARCH("ZP",C128)))</formula>
    </cfRule>
    <cfRule type="containsText" dxfId="1418" priority="178" operator="containsText" text="ZR">
      <formula>NOT(ISERROR(SEARCH("ZR",C128)))</formula>
    </cfRule>
  </conditionalFormatting>
  <conditionalFormatting sqref="C128:F132">
    <cfRule type="containsText" dxfId="1417" priority="132" operator="containsText" text="ZVerst">
      <formula>NOT(ISERROR(SEARCH("ZVerst",C128)))</formula>
    </cfRule>
    <cfRule type="containsText" dxfId="1416" priority="133" operator="containsText" text="ZV">
      <formula>NOT(ISERROR(SEARCH("ZV",C128)))</formula>
    </cfRule>
    <cfRule type="containsText" dxfId="1415" priority="134" operator="containsText" text="ZVerst">
      <formula>NOT(ISERROR(SEARCH("ZVerst",C128)))</formula>
    </cfRule>
    <cfRule type="containsText" dxfId="1414" priority="135" operator="containsText" text="ZR">
      <formula>NOT(ISERROR(SEARCH("ZR",C128)))</formula>
    </cfRule>
    <cfRule type="containsText" dxfId="1413" priority="136" operator="containsText" text="ZP">
      <formula>NOT(ISERROR(SEARCH("ZP",C128)))</formula>
    </cfRule>
    <cfRule type="containsText" dxfId="1412" priority="137" operator="containsText" text="Tast">
      <formula>NOT(ISERROR(SEARCH("Tast",C128)))</formula>
    </cfRule>
    <cfRule type="containsText" dxfId="1411" priority="138" operator="containsText" text="Straf STA">
      <formula>NOT(ISERROR(SEARCH("Straf STA",C128)))</formula>
    </cfRule>
    <cfRule type="containsText" dxfId="1410" priority="139" operator="containsText" text="Straf LG">
      <formula>NOT(ISERROR(SEARCH("Straf LG",C128)))</formula>
    </cfRule>
    <cfRule type="containsText" dxfId="1409" priority="140" operator="containsText" text="Straf Ko">
      <formula>NOT(ISERROR(SEARCH("Straf Ko",C128)))</formula>
    </cfRule>
    <cfRule type="containsText" dxfId="1408" priority="141" operator="containsText" text="Straf AG">
      <formula>NOT(ISERROR(SEARCH("Straf AG",C128)))</formula>
    </cfRule>
    <cfRule type="containsText" dxfId="1407" priority="142" operator="containsText" text="SG">
      <formula>NOT(ISERROR(SEARCH("SG",C128)))</formula>
    </cfRule>
    <cfRule type="containsText" dxfId="1406" priority="143" operator="containsText" text="Sonst.V.">
      <formula>NOT(ISERROR(SEARCH("Sonst.V.",C128)))</formula>
    </cfRule>
    <cfRule type="containsText" dxfId="1405" priority="144" operator="containsText" text="Nl">
      <formula>NOT(ISERROR(SEARCH("Nl",C128)))</formula>
    </cfRule>
    <cfRule type="containsText" dxfId="1404" priority="145" operator="containsText" text="Ko">
      <formula>NOT(ISERROR(SEARCH("Ko",C128)))</formula>
    </cfRule>
    <cfRule type="containsText" dxfId="1403" priority="146" operator="containsText" text="K/T">
      <formula>NOT(ISERROR(SEARCH("K/T",C128)))</formula>
    </cfRule>
    <cfRule type="containsText" dxfId="1402" priority="147" operator="containsText" text="Knigge">
      <formula>NOT(ISERROR(SEARCH("Knigge",C128)))</formula>
    </cfRule>
    <cfRule type="containsText" dxfId="1401" priority="148" operator="containsText" text="KassW">
      <formula>NOT(ISERROR(SEARCH("KassW",C128)))</formula>
    </cfRule>
    <cfRule type="containsText" dxfId="1400" priority="149" operator="containsText" text="ITS">
      <formula>NOT(ISERROR(SEARCH("ITS",C128)))</formula>
    </cfRule>
    <cfRule type="containsText" dxfId="1399" priority="150" operator="containsText" text="ITG">
      <formula>NOT(ISERROR(SEARCH("ITG",C128)))</formula>
    </cfRule>
    <cfRule type="containsText" dxfId="1398" priority="151" operator="containsText" text="Inso">
      <formula>NOT(ISERROR(SEARCH("Inso",C128)))</formula>
    </cfRule>
    <cfRule type="containsText" dxfId="1397" priority="152" operator="containsText" text="Hospitation">
      <formula>NOT(ISERROR(SEARCH("Hospitation",C128)))</formula>
    </cfRule>
    <cfRule type="containsText" dxfId="1396" priority="153" operator="containsText" text="HR">
      <formula>NOT(ISERROR(SEARCH("HR",C128)))</formula>
    </cfRule>
    <cfRule type="containsText" dxfId="1395" priority="154" operator="containsText" text="GB">
      <formula>NOT(ISERROR(SEARCH("GB",C128)))</formula>
    </cfRule>
    <cfRule type="containsText" dxfId="1394" priority="155" operator="containsText" text="Gesundheit">
      <formula>NOT(ISERROR(SEARCH("Gesundheit",C128)))</formula>
    </cfRule>
    <cfRule type="containsText" dxfId="1393" priority="156" operator="containsText" text="Gg">
      <formula>NOT(ISERROR(SEARCH("Gg",C128)))</formula>
    </cfRule>
    <cfRule type="containsText" dxfId="1392" priority="157" operator="containsText" text="VerwG">
      <formula>NOT(ISERROR(SEARCH("VerwG",C128)))</formula>
    </cfRule>
    <cfRule type="containsText" dxfId="1391" priority="158" operator="containsText" text="Fam">
      <formula>NOT(ISERROR(SEARCH("Fam",C128)))</formula>
    </cfRule>
    <cfRule type="containsText" dxfId="1390" priority="159" operator="containsText" text="Div">
      <formula>NOT(ISERROR(SEARCH("Div",C128)))</formula>
    </cfRule>
    <cfRule type="containsText" dxfId="1389" priority="160" operator="containsText" text="Betr">
      <formula>NOT(ISERROR(SEARCH("Betr",C128)))</formula>
    </cfRule>
    <cfRule type="containsText" dxfId="1388" priority="161" operator="containsText" text="BeamtR">
      <formula>NOT(ISERROR(SEARCH("BeamtR",C128)))</formula>
    </cfRule>
    <cfRule type="containsText" dxfId="1387" priority="162" operator="containsText" text="Arb">
      <formula>NOT(ISERROR(SEARCH("Arb",C128)))</formula>
    </cfRule>
    <cfRule type="containsText" dxfId="1386" priority="163" operator="containsText" text="Arb">
      <formula>NOT(ISERROR(SEARCH("Arb",C128)))</formula>
    </cfRule>
  </conditionalFormatting>
  <conditionalFormatting sqref="J42:Y43 J35:Y36 J28:Y29 K14:Y15 K21:Y22 J126:AM127 J119:AM120 J112:AM113 J105:AM106 J98:AM99 J91:AM92 J84:AM85 J77:AM78 J70:AM71 J63:AM64 J56:AM57 J49:AM50 K9:AM13 K16:AM20 K23:AM27 K30:AM34 K37:AM41 K44:AM48 K51:AM55 K58:AM62 K65:AM69 K72:AM76 K79:AM83 K86:AM90 K93:AM97 K100:AM104 K107:AM111 K114:AM118 K121:AM125 K128:AM132">
    <cfRule type="containsText" dxfId="1385" priority="59" operator="containsText" text="K/T">
      <formula>NOT(ISERROR(SEARCH("K/T",J9)))</formula>
    </cfRule>
    <cfRule type="containsText" dxfId="1384" priority="60" operator="containsText" text="ITS">
      <formula>NOT(ISERROR(SEARCH("ITS",J9)))</formula>
    </cfRule>
    <cfRule type="containsText" dxfId="1383" priority="61" operator="containsText" text="ITG">
      <formula>NOT(ISERROR(SEARCH("ITG",J9)))</formula>
    </cfRule>
    <cfRule type="containsText" dxfId="1382" priority="62" operator="containsText" text="Div">
      <formula>NOT(ISERROR(SEARCH("Div",J9)))</formula>
    </cfRule>
    <cfRule type="containsText" dxfId="1381" priority="63" operator="containsText" text="Knigge">
      <formula>NOT(ISERROR(SEARCH("Knigge",J9)))</formula>
    </cfRule>
    <cfRule type="containsText" dxfId="1380" priority="64" operator="containsText" text="KassW">
      <formula>NOT(ISERROR(SEARCH("KassW",J9)))</formula>
    </cfRule>
    <cfRule type="containsText" dxfId="1379" priority="65" operator="containsText" text="BeamtR">
      <formula>NOT(ISERROR(SEARCH("BeamtR",J9)))</formula>
    </cfRule>
    <cfRule type="containsText" dxfId="1378" priority="66" operator="containsText" text="Tast">
      <formula>NOT(ISERROR(SEARCH("Tast",J9)))</formula>
    </cfRule>
    <cfRule type="containsText" dxfId="1377" priority="67" operator="containsText" text="Gg">
      <formula>NOT(ISERROR(SEARCH("Gg",J9)))</formula>
    </cfRule>
    <cfRule type="containsText" dxfId="1376" priority="68" operator="containsText" text="Gg">
      <formula>NOT(ISERROR(SEARCH("Gg",J9)))</formula>
    </cfRule>
    <cfRule type="containsText" dxfId="1375" priority="69" operator="containsText" text="Gg">
      <formula>NOT(ISERROR(SEARCH("Gg",J9)))</formula>
    </cfRule>
    <cfRule type="containsText" dxfId="1374" priority="70" operator="containsText" text="Ko">
      <formula>NOT(ISERROR(SEARCH("Ko",J9)))</formula>
    </cfRule>
    <cfRule type="containsText" dxfId="1373" priority="71" operator="containsText" text="ZV">
      <formula>NOT(ISERROR(SEARCH("ZV",J9)))</formula>
    </cfRule>
    <cfRule type="containsText" dxfId="1372" priority="72" operator="containsText" text="ZP">
      <formula>NOT(ISERROR(SEARCH("ZP",J9)))</formula>
    </cfRule>
    <cfRule type="containsText" dxfId="1371" priority="73" operator="containsText" text="ZR">
      <formula>NOT(ISERROR(SEARCH("ZR",J9)))</formula>
    </cfRule>
  </conditionalFormatting>
  <conditionalFormatting sqref="J9:J132">
    <cfRule type="colorScale" priority="58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23:J27">
    <cfRule type="colorScale" priority="57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0:J34">
    <cfRule type="colorScale" priority="5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7:J41">
    <cfRule type="colorScale" priority="55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44:J48">
    <cfRule type="colorScale" priority="54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1:J55">
    <cfRule type="colorScale" priority="5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8:J62">
    <cfRule type="colorScale" priority="5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65:J69">
    <cfRule type="colorScale" priority="5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2:J76">
    <cfRule type="colorScale" priority="50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9:J83">
    <cfRule type="colorScale" priority="49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86:J90">
    <cfRule type="colorScale" priority="48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93:J97">
    <cfRule type="colorScale" priority="47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00:J104">
    <cfRule type="colorScale" priority="4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07:J111">
    <cfRule type="colorScale" priority="45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14:J118">
    <cfRule type="colorScale" priority="44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21:J125">
    <cfRule type="colorScale" priority="4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28:J132">
    <cfRule type="colorScale" priority="4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K9:K13 K16:K20 K23:K27 K30:K34 K37:K41 K44:K48 K51:K55 K58:K62 K65:K69 K72:K76 K79:K83 K86:K90 K93:K97 K100:K104 K107:K111 K114:K118 K121:K125 K128:K132">
    <cfRule type="colorScale" priority="41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L9:L13 L16:L20 L23:L27 L30:L34 L37:L41 L44:L48 L51:L55 L58:L62 L65:L69 L72:L76 L79:L83 L86:L90 L93:L97 L100:L104 L107:L111 L114:L118 L121:L125 L128:L132">
    <cfRule type="colorScale" priority="40">
      <colorScale>
        <cfvo type="num" val="1"/>
        <cfvo type="max"/>
        <color theme="4" tint="0.59999389629810485"/>
        <color theme="4" tint="0.59999389629810485"/>
      </colorScale>
    </cfRule>
  </conditionalFormatting>
  <conditionalFormatting sqref="M9:M132">
    <cfRule type="colorScale" priority="39">
      <colorScale>
        <cfvo type="num" val="1"/>
        <cfvo type="max"/>
        <color rgb="FFFF7C80"/>
        <color rgb="FFFF7C80"/>
      </colorScale>
    </cfRule>
  </conditionalFormatting>
  <conditionalFormatting sqref="N9:N132">
    <cfRule type="colorScale" priority="38">
      <colorScale>
        <cfvo type="num" val="1"/>
        <cfvo type="max"/>
        <color rgb="FF92D050"/>
        <color rgb="FF92D050"/>
      </colorScale>
    </cfRule>
  </conditionalFormatting>
  <conditionalFormatting sqref="O9:O132">
    <cfRule type="colorScale" priority="37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P9:P132">
    <cfRule type="colorScale" priority="36">
      <colorScale>
        <cfvo type="num" val="1"/>
        <cfvo type="max"/>
        <color theme="7" tint="0.79998168889431442"/>
        <color theme="7" tint="0.79998168889431442"/>
      </colorScale>
    </cfRule>
  </conditionalFormatting>
  <conditionalFormatting sqref="Q9:Q132">
    <cfRule type="colorScale" priority="35">
      <colorScale>
        <cfvo type="num" val="1"/>
        <cfvo type="max"/>
        <color rgb="FF00FF00"/>
        <color rgb="FF00FF00"/>
      </colorScale>
    </cfRule>
  </conditionalFormatting>
  <conditionalFormatting sqref="R9:R132">
    <cfRule type="colorScale" priority="34">
      <colorScale>
        <cfvo type="num" val="1"/>
        <cfvo type="max"/>
        <color theme="9" tint="0.39997558519241921"/>
        <color theme="9" tint="0.39997558519241921"/>
      </colorScale>
    </cfRule>
  </conditionalFormatting>
  <conditionalFormatting sqref="S9:S132">
    <cfRule type="colorScale" priority="33">
      <colorScale>
        <cfvo type="num" val="1"/>
        <cfvo type="max"/>
        <color rgb="FF0070C0"/>
        <color rgb="FF0070C0"/>
      </colorScale>
    </cfRule>
  </conditionalFormatting>
  <conditionalFormatting sqref="T9:T132">
    <cfRule type="colorScale" priority="32">
      <colorScale>
        <cfvo type="num" val="1"/>
        <cfvo type="max"/>
        <color theme="5" tint="-0.249977111117893"/>
        <color theme="5" tint="-0.249977111117893"/>
      </colorScale>
    </cfRule>
  </conditionalFormatting>
  <conditionalFormatting sqref="U9:U132">
    <cfRule type="colorScale" priority="31">
      <colorScale>
        <cfvo type="num" val="1"/>
        <cfvo type="max"/>
        <color theme="4" tint="0.39997558519241921"/>
        <color theme="4" tint="0.39997558519241921"/>
      </colorScale>
    </cfRule>
  </conditionalFormatting>
  <conditionalFormatting sqref="V9:V132">
    <cfRule type="colorScale" priority="30">
      <colorScale>
        <cfvo type="num" val="1"/>
        <cfvo type="max"/>
        <color rgb="FFFF0000"/>
        <color rgb="FFFF0000"/>
      </colorScale>
    </cfRule>
  </conditionalFormatting>
  <conditionalFormatting sqref="W9:W132">
    <cfRule type="colorScale" priority="29">
      <colorScale>
        <cfvo type="num" val="1"/>
        <cfvo type="max"/>
        <color rgb="FFC00000"/>
        <color rgb="FFC00000"/>
      </colorScale>
    </cfRule>
  </conditionalFormatting>
  <conditionalFormatting sqref="X9:X132">
    <cfRule type="colorScale" priority="28">
      <colorScale>
        <cfvo type="num" val="1"/>
        <cfvo type="max"/>
        <color theme="7" tint="0.39997558519241921"/>
        <color theme="7" tint="0.39997558519241921"/>
      </colorScale>
    </cfRule>
  </conditionalFormatting>
  <conditionalFormatting sqref="AB9:AB132">
    <cfRule type="colorScale" priority="27">
      <colorScale>
        <cfvo type="num" val="1"/>
        <cfvo type="max"/>
        <color rgb="FF00B0F0"/>
        <color rgb="FF00B0F0"/>
      </colorScale>
    </cfRule>
  </conditionalFormatting>
  <conditionalFormatting sqref="AC9:AC132">
    <cfRule type="colorScale" priority="26">
      <colorScale>
        <cfvo type="num" val="1"/>
        <cfvo type="max"/>
        <color rgb="FFFFFF00"/>
        <color rgb="FFFFFF00"/>
      </colorScale>
    </cfRule>
  </conditionalFormatting>
  <conditionalFormatting sqref="AD9:AD132">
    <cfRule type="colorScale" priority="25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AE9:AE132">
    <cfRule type="colorScale" priority="24">
      <colorScale>
        <cfvo type="num" val="1"/>
        <cfvo type="max"/>
        <color theme="3" tint="0.59999389629810485"/>
        <color theme="3" tint="0.59999389629810485"/>
      </colorScale>
    </cfRule>
  </conditionalFormatting>
  <conditionalFormatting sqref="AF9:AF132">
    <cfRule type="colorScale" priority="23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G9:AG132">
    <cfRule type="colorScale" priority="2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AH9:AH132">
    <cfRule type="colorScale" priority="21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I9:AI132">
    <cfRule type="colorScale" priority="20">
      <colorScale>
        <cfvo type="num" val="1"/>
        <cfvo type="max"/>
        <color rgb="FFFFC000"/>
        <color rgb="FFFFC000"/>
      </colorScale>
    </cfRule>
  </conditionalFormatting>
  <conditionalFormatting sqref="AJ9:AJ132">
    <cfRule type="colorScale" priority="19">
      <colorScale>
        <cfvo type="num" val="1"/>
        <cfvo type="max"/>
        <color theme="9" tint="-0.249977111117893"/>
        <color theme="9" tint="-0.249977111117893"/>
      </colorScale>
    </cfRule>
  </conditionalFormatting>
  <conditionalFormatting sqref="AK9:AK132">
    <cfRule type="colorScale" priority="18">
      <colorScale>
        <cfvo type="num" val="1"/>
        <cfvo type="max"/>
        <color theme="9" tint="0.59999389629810485"/>
        <color theme="9" tint="0.59999389629810485"/>
      </colorScale>
    </cfRule>
  </conditionalFormatting>
  <conditionalFormatting sqref="AL9:AL132">
    <cfRule type="colorScale" priority="17">
      <colorScale>
        <cfvo type="num" val="1"/>
        <cfvo type="max"/>
        <color rgb="FFFF00FF"/>
        <color rgb="FFFF00FF"/>
      </colorScale>
    </cfRule>
  </conditionalFormatting>
  <conditionalFormatting sqref="AM9:AM132">
    <cfRule type="colorScale" priority="16">
      <colorScale>
        <cfvo type="num" val="1"/>
        <cfvo type="max"/>
        <color theme="4" tint="-0.249977111117893"/>
        <color theme="4" tint="-0.249977111117893"/>
      </colorScale>
    </cfRule>
  </conditionalFormatting>
  <conditionalFormatting sqref="A146 E146:XFD146">
    <cfRule type="containsText" dxfId="1370" priority="1" operator="containsText" text="K/T">
      <formula>NOT(ISERROR(SEARCH("K/T",A146)))</formula>
    </cfRule>
    <cfRule type="containsText" dxfId="1369" priority="2" operator="containsText" text="ITS">
      <formula>NOT(ISERROR(SEARCH("ITS",A146)))</formula>
    </cfRule>
    <cfRule type="containsText" dxfId="1368" priority="3" operator="containsText" text="ITG">
      <formula>NOT(ISERROR(SEARCH("ITG",A146)))</formula>
    </cfRule>
    <cfRule type="containsText" dxfId="1367" priority="4" operator="containsText" text="Div">
      <formula>NOT(ISERROR(SEARCH("Div",A146)))</formula>
    </cfRule>
    <cfRule type="containsText" dxfId="1366" priority="5" operator="containsText" text="Knigge">
      <formula>NOT(ISERROR(SEARCH("Knigge",A146)))</formula>
    </cfRule>
    <cfRule type="containsText" dxfId="1365" priority="6" operator="containsText" text="KassW">
      <formula>NOT(ISERROR(SEARCH("KassW",A146)))</formula>
    </cfRule>
    <cfRule type="containsText" dxfId="1364" priority="7" operator="containsText" text="BeamtR">
      <formula>NOT(ISERROR(SEARCH("BeamtR",A146)))</formula>
    </cfRule>
    <cfRule type="containsText" dxfId="1363" priority="8" operator="containsText" text="Tast">
      <formula>NOT(ISERROR(SEARCH("Tast",A146)))</formula>
    </cfRule>
    <cfRule type="containsText" dxfId="1362" priority="9" operator="containsText" text="Gg">
      <formula>NOT(ISERROR(SEARCH("Gg",A146)))</formula>
    </cfRule>
    <cfRule type="containsText" dxfId="1361" priority="10" operator="containsText" text="Gg">
      <formula>NOT(ISERROR(SEARCH("Gg",A146)))</formula>
    </cfRule>
    <cfRule type="containsText" dxfId="1360" priority="11" operator="containsText" text="Gg">
      <formula>NOT(ISERROR(SEARCH("Gg",A146)))</formula>
    </cfRule>
    <cfRule type="containsText" dxfId="1359" priority="12" operator="containsText" text="Ko">
      <formula>NOT(ISERROR(SEARCH("Ko",A146)))</formula>
    </cfRule>
    <cfRule type="containsText" dxfId="1358" priority="13" operator="containsText" text="ZV">
      <formula>NOT(ISERROR(SEARCH("ZV",A146)))</formula>
    </cfRule>
    <cfRule type="containsText" dxfId="1357" priority="14" operator="containsText" text="ZP">
      <formula>NOT(ISERROR(SEARCH("ZP",A146)))</formula>
    </cfRule>
    <cfRule type="containsText" dxfId="1356" priority="15" operator="containsText" text="ZR">
      <formula>NOT(ISERROR(SEARCH("ZR",A146)))</formula>
    </cfRule>
  </conditionalFormatting>
  <dataValidations count="1">
    <dataValidation type="list" allowBlank="1" showInputMessage="1" showErrorMessage="1" sqref="C9:F13 C16:F20 C23:F27 C30:F34 C37:F41 C44:F48 C51:F55 C58:F62 C65:F69 C72:F76 C79:F83 C86:F90 C93:F97 C100:F104 C107:F111 C114:F118 C121:F125 C128:F132">
      <formula1>Daten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51"/>
  <sheetViews>
    <sheetView topLeftCell="A121" workbookViewId="0">
      <selection activeCell="F154" sqref="F154"/>
    </sheetView>
  </sheetViews>
  <sheetFormatPr baseColWidth="10" defaultColWidth="10.85546875" defaultRowHeight="14.25" x14ac:dyDescent="0.2"/>
  <cols>
    <col min="1" max="1" width="6.5703125" style="31" customWidth="1"/>
    <col min="2" max="2" width="11.5703125" style="31" customWidth="1"/>
    <col min="3" max="3" width="13.42578125" style="31" customWidth="1"/>
    <col min="4" max="4" width="13.140625" style="31" customWidth="1"/>
    <col min="5" max="6" width="14.85546875" style="31" customWidth="1"/>
    <col min="7" max="7" width="10.5703125" style="31" customWidth="1"/>
    <col min="8" max="8" width="32.42578125" style="31" customWidth="1"/>
    <col min="9" max="9" width="6.5703125" style="31" customWidth="1"/>
    <col min="10" max="39" width="3.7109375" style="31" bestFit="1" customWidth="1"/>
    <col min="40" max="16384" width="10.85546875" style="31"/>
  </cols>
  <sheetData>
    <row r="1" spans="1:58" ht="15.75" x14ac:dyDescent="0.2">
      <c r="A1" s="34" t="s">
        <v>0</v>
      </c>
      <c r="B1" s="34"/>
      <c r="C1" s="35"/>
      <c r="D1" s="36"/>
      <c r="E1" s="9"/>
      <c r="F1" s="2"/>
      <c r="G1" s="38" t="s">
        <v>1</v>
      </c>
      <c r="H1" s="80"/>
      <c r="J1" s="11"/>
      <c r="K1" s="11"/>
      <c r="L1" s="11"/>
      <c r="M1" s="11"/>
      <c r="N1" s="11"/>
      <c r="O1" s="11"/>
      <c r="P1" s="11"/>
      <c r="Q1" s="11"/>
      <c r="R1" s="11"/>
    </row>
    <row r="2" spans="1:58" ht="15.75" x14ac:dyDescent="0.2">
      <c r="A2" s="34" t="s">
        <v>2</v>
      </c>
      <c r="B2" s="34"/>
      <c r="C2" s="35"/>
      <c r="D2" s="36"/>
      <c r="E2" s="11"/>
      <c r="F2" s="2"/>
      <c r="G2" s="9"/>
      <c r="H2" s="11"/>
      <c r="J2" s="11"/>
      <c r="K2" s="11"/>
      <c r="L2" s="11"/>
      <c r="M2" s="86"/>
      <c r="N2" s="11"/>
      <c r="O2" s="11"/>
      <c r="P2" s="11"/>
      <c r="Q2" s="11"/>
      <c r="R2" s="11"/>
    </row>
    <row r="3" spans="1:58" ht="15" customHeight="1" x14ac:dyDescent="0.25">
      <c r="A3" s="34" t="s">
        <v>32</v>
      </c>
      <c r="B3" s="34"/>
      <c r="C3" s="180"/>
      <c r="D3" s="37"/>
      <c r="E3"/>
      <c r="F3"/>
      <c r="G3"/>
      <c r="H3"/>
      <c r="I3"/>
      <c r="J3"/>
      <c r="K3"/>
      <c r="L3"/>
      <c r="M3"/>
      <c r="N3"/>
      <c r="O3"/>
      <c r="P3"/>
      <c r="Q3" s="11"/>
      <c r="R3" s="11"/>
    </row>
    <row r="4" spans="1:58" ht="15" x14ac:dyDescent="0.2">
      <c r="A4" s="10"/>
      <c r="B4" s="13"/>
      <c r="C4" s="12"/>
      <c r="D4" s="2"/>
      <c r="E4" s="2"/>
      <c r="F4" s="2"/>
      <c r="G4" s="2"/>
      <c r="H4" s="2"/>
      <c r="J4" s="11"/>
      <c r="K4" s="11"/>
      <c r="L4" s="11"/>
      <c r="M4" s="11"/>
      <c r="N4" s="11"/>
      <c r="O4" s="11"/>
      <c r="P4" s="11"/>
      <c r="Q4" s="11"/>
      <c r="R4" s="11"/>
    </row>
    <row r="5" spans="1:58" ht="14.25" customHeight="1" x14ac:dyDescent="0.25">
      <c r="A5" s="377" t="s">
        <v>33</v>
      </c>
      <c r="B5" s="377"/>
      <c r="C5" s="33" t="s">
        <v>34</v>
      </c>
      <c r="D5" s="79"/>
      <c r="E5" s="32"/>
      <c r="F5" s="54" t="s">
        <v>35</v>
      </c>
      <c r="G5" s="81"/>
      <c r="H5" s="253"/>
      <c r="J5" s="11"/>
      <c r="K5" s="11"/>
      <c r="L5" s="11"/>
      <c r="M5" s="11"/>
      <c r="N5" s="11"/>
      <c r="O5" s="11"/>
      <c r="P5" s="11"/>
      <c r="Q5" s="11"/>
      <c r="R5" s="11"/>
    </row>
    <row r="6" spans="1:58" ht="60" x14ac:dyDescent="0.2">
      <c r="A6" s="378" t="s">
        <v>85</v>
      </c>
      <c r="B6" s="379"/>
      <c r="C6" s="379"/>
      <c r="D6" s="379"/>
      <c r="E6" s="379"/>
      <c r="F6" s="379"/>
      <c r="G6" s="379"/>
      <c r="H6" s="380"/>
      <c r="J6" s="152" t="s">
        <v>64</v>
      </c>
      <c r="K6" s="153" t="s">
        <v>31</v>
      </c>
      <c r="L6" s="143" t="s">
        <v>58</v>
      </c>
      <c r="M6" s="154" t="s">
        <v>43</v>
      </c>
      <c r="N6" s="155" t="s">
        <v>54</v>
      </c>
      <c r="O6" s="156" t="s">
        <v>81</v>
      </c>
      <c r="P6" s="157" t="s">
        <v>30</v>
      </c>
      <c r="Q6" s="158" t="s">
        <v>73</v>
      </c>
      <c r="R6" s="129" t="s">
        <v>78</v>
      </c>
      <c r="S6" s="145" t="s">
        <v>62</v>
      </c>
      <c r="T6" s="159" t="s">
        <v>50</v>
      </c>
      <c r="U6" s="130" t="s">
        <v>79</v>
      </c>
      <c r="V6" s="160" t="s">
        <v>44</v>
      </c>
      <c r="W6" s="161" t="s">
        <v>45</v>
      </c>
      <c r="X6" s="162" t="s">
        <v>42</v>
      </c>
      <c r="Y6" s="163" t="s">
        <v>40</v>
      </c>
      <c r="Z6" s="164" t="s">
        <v>47</v>
      </c>
      <c r="AA6" s="174" t="s">
        <v>20</v>
      </c>
      <c r="AB6" s="144" t="s">
        <v>96</v>
      </c>
      <c r="AC6" s="165" t="s">
        <v>52</v>
      </c>
      <c r="AD6" s="166" t="s">
        <v>80</v>
      </c>
      <c r="AE6" s="167" t="s">
        <v>74</v>
      </c>
      <c r="AF6" s="168" t="s">
        <v>77</v>
      </c>
      <c r="AG6" s="169" t="s">
        <v>76</v>
      </c>
      <c r="AH6" s="170" t="s">
        <v>97</v>
      </c>
      <c r="AI6" s="171" t="s">
        <v>3</v>
      </c>
      <c r="AJ6" s="99" t="s">
        <v>28</v>
      </c>
      <c r="AK6" s="172" t="s">
        <v>27</v>
      </c>
      <c r="AL6" s="173" t="s">
        <v>60</v>
      </c>
      <c r="AM6" s="100" t="s">
        <v>29</v>
      </c>
    </row>
    <row r="7" spans="1:58" ht="15" x14ac:dyDescent="0.2">
      <c r="A7" s="40"/>
      <c r="B7" s="18"/>
      <c r="C7" s="18"/>
      <c r="D7" s="18"/>
      <c r="E7" s="18"/>
      <c r="F7" s="18"/>
      <c r="G7" s="41"/>
      <c r="H7" s="42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6"/>
      <c r="V7" s="56"/>
    </row>
    <row r="8" spans="1:58" ht="15" x14ac:dyDescent="0.25">
      <c r="A8" s="14"/>
      <c r="B8" s="15"/>
      <c r="C8" s="17" t="s">
        <v>4</v>
      </c>
      <c r="D8" s="17" t="s">
        <v>5</v>
      </c>
      <c r="E8" s="17" t="s">
        <v>6</v>
      </c>
      <c r="F8" s="17" t="s">
        <v>7</v>
      </c>
      <c r="G8" s="39" t="s">
        <v>8</v>
      </c>
      <c r="H8" s="30" t="s">
        <v>9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/>
      <c r="V8" s="56"/>
    </row>
    <row r="9" spans="1:58" ht="15" x14ac:dyDescent="0.2">
      <c r="A9" s="16" t="s">
        <v>10</v>
      </c>
      <c r="B9" s="82"/>
      <c r="C9" s="58"/>
      <c r="D9" s="58"/>
      <c r="E9" s="58"/>
      <c r="F9" s="59"/>
      <c r="G9" s="60"/>
      <c r="H9" s="61"/>
      <c r="J9" s="150" t="str">
        <f>IF(COUNTIF($C9:$F9,J$6)&lt;&gt;0,COUNTIF($C9:$F9,J$6),"")</f>
        <v/>
      </c>
      <c r="K9" s="150" t="str">
        <f t="shared" ref="K9:AM13" si="0">IF(COUNTIF($C9:$F9,K$6)&lt;&gt;0,COUNTIF($C9:$F9,K$6),"")</f>
        <v/>
      </c>
      <c r="L9" s="150" t="str">
        <f t="shared" si="0"/>
        <v/>
      </c>
      <c r="M9" s="150" t="str">
        <f t="shared" si="0"/>
        <v/>
      </c>
      <c r="N9" s="150" t="str">
        <f t="shared" si="0"/>
        <v/>
      </c>
      <c r="O9" s="150" t="str">
        <f t="shared" si="0"/>
        <v/>
      </c>
      <c r="P9" s="150" t="str">
        <f t="shared" si="0"/>
        <v/>
      </c>
      <c r="Q9" s="150" t="str">
        <f t="shared" si="0"/>
        <v/>
      </c>
      <c r="R9" s="150" t="str">
        <f t="shared" si="0"/>
        <v/>
      </c>
      <c r="S9" s="150" t="str">
        <f t="shared" si="0"/>
        <v/>
      </c>
      <c r="T9" s="150" t="str">
        <f t="shared" si="0"/>
        <v/>
      </c>
      <c r="U9" s="150" t="str">
        <f t="shared" si="0"/>
        <v/>
      </c>
      <c r="V9" s="150" t="str">
        <f t="shared" si="0"/>
        <v/>
      </c>
      <c r="W9" s="150" t="str">
        <f t="shared" si="0"/>
        <v/>
      </c>
      <c r="X9" s="150" t="str">
        <f t="shared" si="0"/>
        <v/>
      </c>
      <c r="Y9" s="150" t="str">
        <f t="shared" si="0"/>
        <v/>
      </c>
      <c r="Z9" s="150" t="str">
        <f t="shared" si="0"/>
        <v/>
      </c>
      <c r="AA9" s="150" t="str">
        <f t="shared" si="0"/>
        <v/>
      </c>
      <c r="AB9" s="150" t="str">
        <f t="shared" si="0"/>
        <v/>
      </c>
      <c r="AC9" s="150" t="str">
        <f t="shared" si="0"/>
        <v/>
      </c>
      <c r="AD9" s="150" t="str">
        <f t="shared" si="0"/>
        <v/>
      </c>
      <c r="AE9" s="150" t="str">
        <f t="shared" si="0"/>
        <v/>
      </c>
      <c r="AF9" s="150" t="str">
        <f t="shared" si="0"/>
        <v/>
      </c>
      <c r="AG9" s="150" t="str">
        <f t="shared" si="0"/>
        <v/>
      </c>
      <c r="AH9" s="150" t="str">
        <f t="shared" si="0"/>
        <v/>
      </c>
      <c r="AI9" s="150" t="str">
        <f t="shared" si="0"/>
        <v/>
      </c>
      <c r="AJ9" s="150" t="str">
        <f t="shared" si="0"/>
        <v/>
      </c>
      <c r="AK9" s="150" t="str">
        <f t="shared" si="0"/>
        <v/>
      </c>
      <c r="AL9" s="150" t="str">
        <f t="shared" si="0"/>
        <v/>
      </c>
      <c r="AM9" s="150" t="str">
        <f t="shared" si="0"/>
        <v/>
      </c>
    </row>
    <row r="10" spans="1:58" ht="15" x14ac:dyDescent="0.25">
      <c r="A10" s="43" t="s">
        <v>11</v>
      </c>
      <c r="B10" s="83"/>
      <c r="C10" s="62"/>
      <c r="D10" s="63"/>
      <c r="E10" s="63"/>
      <c r="F10" s="181"/>
      <c r="G10" s="64"/>
      <c r="H10" s="65"/>
      <c r="J10" s="150" t="str">
        <f t="shared" ref="J10:J13" si="1">IF(COUNTIF($C10:$F10,J$6)&lt;&gt;0,COUNTIF($C10:$F10,J$6),"")</f>
        <v/>
      </c>
      <c r="K10" s="150" t="str">
        <f t="shared" si="0"/>
        <v/>
      </c>
      <c r="L10" s="150" t="str">
        <f t="shared" si="0"/>
        <v/>
      </c>
      <c r="M10" s="150" t="str">
        <f t="shared" si="0"/>
        <v/>
      </c>
      <c r="N10" s="150" t="str">
        <f t="shared" si="0"/>
        <v/>
      </c>
      <c r="O10" s="150" t="str">
        <f t="shared" si="0"/>
        <v/>
      </c>
      <c r="P10" s="150" t="str">
        <f t="shared" si="0"/>
        <v/>
      </c>
      <c r="Q10" s="150" t="str">
        <f t="shared" si="0"/>
        <v/>
      </c>
      <c r="R10" s="150" t="str">
        <f t="shared" si="0"/>
        <v/>
      </c>
      <c r="S10" s="150" t="str">
        <f t="shared" si="0"/>
        <v/>
      </c>
      <c r="T10" s="150" t="str">
        <f t="shared" si="0"/>
        <v/>
      </c>
      <c r="U10" s="150" t="str">
        <f t="shared" si="0"/>
        <v/>
      </c>
      <c r="V10" s="150" t="str">
        <f t="shared" si="0"/>
        <v/>
      </c>
      <c r="W10" s="150" t="str">
        <f t="shared" si="0"/>
        <v/>
      </c>
      <c r="X10" s="150" t="str">
        <f t="shared" si="0"/>
        <v/>
      </c>
      <c r="Y10" s="150" t="str">
        <f t="shared" si="0"/>
        <v/>
      </c>
      <c r="Z10" s="150" t="str">
        <f t="shared" si="0"/>
        <v/>
      </c>
      <c r="AA10" s="150" t="str">
        <f t="shared" si="0"/>
        <v/>
      </c>
      <c r="AB10" s="150" t="str">
        <f t="shared" si="0"/>
        <v/>
      </c>
      <c r="AC10" s="150" t="str">
        <f t="shared" si="0"/>
        <v/>
      </c>
      <c r="AD10" s="150" t="str">
        <f t="shared" si="0"/>
        <v/>
      </c>
      <c r="AE10" s="150" t="str">
        <f t="shared" si="0"/>
        <v/>
      </c>
      <c r="AF10" s="150" t="str">
        <f t="shared" si="0"/>
        <v/>
      </c>
      <c r="AG10" s="150" t="str">
        <f t="shared" si="0"/>
        <v/>
      </c>
      <c r="AH10" s="150" t="str">
        <f t="shared" si="0"/>
        <v/>
      </c>
      <c r="AI10" s="150" t="str">
        <f t="shared" si="0"/>
        <v/>
      </c>
      <c r="AJ10" s="150" t="str">
        <f t="shared" si="0"/>
        <v/>
      </c>
      <c r="AK10" s="150" t="str">
        <f t="shared" si="0"/>
        <v/>
      </c>
      <c r="AL10" s="150" t="str">
        <f t="shared" si="0"/>
        <v/>
      </c>
      <c r="AM10" s="150" t="str">
        <f t="shared" si="0"/>
        <v/>
      </c>
    </row>
    <row r="11" spans="1:58" ht="15" x14ac:dyDescent="0.2">
      <c r="A11" s="43" t="s">
        <v>12</v>
      </c>
      <c r="B11" s="83"/>
      <c r="C11" s="66"/>
      <c r="D11" s="67"/>
      <c r="E11" s="67"/>
      <c r="F11" s="67"/>
      <c r="G11" s="67"/>
      <c r="H11" s="58"/>
      <c r="J11" s="150" t="str">
        <f t="shared" si="1"/>
        <v/>
      </c>
      <c r="K11" s="150" t="str">
        <f t="shared" si="0"/>
        <v/>
      </c>
      <c r="L11" s="150" t="str">
        <f t="shared" si="0"/>
        <v/>
      </c>
      <c r="M11" s="150" t="str">
        <f t="shared" si="0"/>
        <v/>
      </c>
      <c r="N11" s="150" t="str">
        <f t="shared" si="0"/>
        <v/>
      </c>
      <c r="O11" s="150" t="str">
        <f t="shared" si="0"/>
        <v/>
      </c>
      <c r="P11" s="150" t="str">
        <f t="shared" si="0"/>
        <v/>
      </c>
      <c r="Q11" s="150" t="str">
        <f t="shared" si="0"/>
        <v/>
      </c>
      <c r="R11" s="150" t="str">
        <f t="shared" si="0"/>
        <v/>
      </c>
      <c r="S11" s="150" t="str">
        <f t="shared" si="0"/>
        <v/>
      </c>
      <c r="T11" s="150" t="str">
        <f t="shared" si="0"/>
        <v/>
      </c>
      <c r="U11" s="150" t="str">
        <f t="shared" si="0"/>
        <v/>
      </c>
      <c r="V11" s="150" t="str">
        <f t="shared" si="0"/>
        <v/>
      </c>
      <c r="W11" s="150" t="str">
        <f t="shared" si="0"/>
        <v/>
      </c>
      <c r="X11" s="150" t="str">
        <f t="shared" si="0"/>
        <v/>
      </c>
      <c r="Y11" s="150" t="str">
        <f t="shared" si="0"/>
        <v/>
      </c>
      <c r="Z11" s="150" t="str">
        <f t="shared" si="0"/>
        <v/>
      </c>
      <c r="AA11" s="150" t="str">
        <f t="shared" si="0"/>
        <v/>
      </c>
      <c r="AB11" s="150" t="str">
        <f t="shared" si="0"/>
        <v/>
      </c>
      <c r="AC11" s="150" t="str">
        <f t="shared" si="0"/>
        <v/>
      </c>
      <c r="AD11" s="150" t="str">
        <f t="shared" si="0"/>
        <v/>
      </c>
      <c r="AE11" s="150" t="str">
        <f t="shared" si="0"/>
        <v/>
      </c>
      <c r="AF11" s="150" t="str">
        <f t="shared" si="0"/>
        <v/>
      </c>
      <c r="AG11" s="150" t="str">
        <f t="shared" si="0"/>
        <v/>
      </c>
      <c r="AH11" s="150" t="str">
        <f t="shared" si="0"/>
        <v/>
      </c>
      <c r="AI11" s="150" t="str">
        <f t="shared" si="0"/>
        <v/>
      </c>
      <c r="AJ11" s="150" t="str">
        <f t="shared" si="0"/>
        <v/>
      </c>
      <c r="AK11" s="150" t="str">
        <f t="shared" si="0"/>
        <v/>
      </c>
      <c r="AL11" s="150" t="str">
        <f t="shared" si="0"/>
        <v/>
      </c>
      <c r="AM11" s="150" t="str">
        <f t="shared" si="0"/>
        <v/>
      </c>
    </row>
    <row r="12" spans="1:58" ht="15" x14ac:dyDescent="0.25">
      <c r="A12" s="43" t="s">
        <v>13</v>
      </c>
      <c r="B12" s="83"/>
      <c r="C12" s="62"/>
      <c r="D12" s="58"/>
      <c r="E12" s="68"/>
      <c r="F12" s="68"/>
      <c r="G12" s="64"/>
      <c r="H12" s="69"/>
      <c r="J12" s="150" t="str">
        <f t="shared" si="1"/>
        <v/>
      </c>
      <c r="K12" s="150" t="str">
        <f t="shared" si="0"/>
        <v/>
      </c>
      <c r="L12" s="150" t="str">
        <f t="shared" si="0"/>
        <v/>
      </c>
      <c r="M12" s="150" t="str">
        <f t="shared" si="0"/>
        <v/>
      </c>
      <c r="N12" s="150" t="str">
        <f t="shared" si="0"/>
        <v/>
      </c>
      <c r="O12" s="150" t="str">
        <f t="shared" si="0"/>
        <v/>
      </c>
      <c r="P12" s="150" t="str">
        <f t="shared" si="0"/>
        <v/>
      </c>
      <c r="Q12" s="150" t="str">
        <f t="shared" si="0"/>
        <v/>
      </c>
      <c r="R12" s="150" t="str">
        <f t="shared" si="0"/>
        <v/>
      </c>
      <c r="S12" s="150" t="str">
        <f t="shared" si="0"/>
        <v/>
      </c>
      <c r="T12" s="150" t="str">
        <f t="shared" si="0"/>
        <v/>
      </c>
      <c r="U12" s="150" t="str">
        <f t="shared" si="0"/>
        <v/>
      </c>
      <c r="V12" s="150" t="str">
        <f t="shared" si="0"/>
        <v/>
      </c>
      <c r="W12" s="150" t="str">
        <f t="shared" si="0"/>
        <v/>
      </c>
      <c r="X12" s="150" t="str">
        <f t="shared" si="0"/>
        <v/>
      </c>
      <c r="Y12" s="150" t="str">
        <f t="shared" si="0"/>
        <v/>
      </c>
      <c r="Z12" s="150" t="str">
        <f t="shared" si="0"/>
        <v/>
      </c>
      <c r="AA12" s="150" t="str">
        <f t="shared" si="0"/>
        <v/>
      </c>
      <c r="AB12" s="150" t="str">
        <f t="shared" si="0"/>
        <v/>
      </c>
      <c r="AC12" s="150" t="str">
        <f t="shared" si="0"/>
        <v/>
      </c>
      <c r="AD12" s="150" t="str">
        <f t="shared" si="0"/>
        <v/>
      </c>
      <c r="AE12" s="150" t="str">
        <f t="shared" si="0"/>
        <v/>
      </c>
      <c r="AF12" s="150" t="str">
        <f t="shared" si="0"/>
        <v/>
      </c>
      <c r="AG12" s="150" t="str">
        <f t="shared" si="0"/>
        <v/>
      </c>
      <c r="AH12" s="150" t="str">
        <f t="shared" si="0"/>
        <v/>
      </c>
      <c r="AI12" s="150" t="str">
        <f t="shared" si="0"/>
        <v/>
      </c>
      <c r="AJ12" s="150" t="str">
        <f t="shared" si="0"/>
        <v/>
      </c>
      <c r="AK12" s="150" t="str">
        <f t="shared" si="0"/>
        <v/>
      </c>
      <c r="AL12" s="150" t="str">
        <f t="shared" si="0"/>
        <v/>
      </c>
      <c r="AM12" s="150" t="str">
        <f t="shared" si="0"/>
        <v/>
      </c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15" x14ac:dyDescent="0.25">
      <c r="A13" s="43" t="s">
        <v>14</v>
      </c>
      <c r="B13" s="83"/>
      <c r="C13" s="70"/>
      <c r="D13" s="58"/>
      <c r="E13" s="58"/>
      <c r="F13" s="58"/>
      <c r="G13" s="64"/>
      <c r="H13" s="65"/>
      <c r="J13" s="150" t="str">
        <f t="shared" si="1"/>
        <v/>
      </c>
      <c r="K13" s="150" t="str">
        <f t="shared" si="0"/>
        <v/>
      </c>
      <c r="L13" s="150" t="str">
        <f t="shared" si="0"/>
        <v/>
      </c>
      <c r="M13" s="150" t="str">
        <f t="shared" si="0"/>
        <v/>
      </c>
      <c r="N13" s="150" t="str">
        <f t="shared" si="0"/>
        <v/>
      </c>
      <c r="O13" s="150" t="str">
        <f t="shared" si="0"/>
        <v/>
      </c>
      <c r="P13" s="150" t="str">
        <f t="shared" si="0"/>
        <v/>
      </c>
      <c r="Q13" s="150" t="str">
        <f t="shared" si="0"/>
        <v/>
      </c>
      <c r="R13" s="150" t="str">
        <f t="shared" si="0"/>
        <v/>
      </c>
      <c r="S13" s="150" t="str">
        <f t="shared" si="0"/>
        <v/>
      </c>
      <c r="T13" s="150" t="str">
        <f t="shared" si="0"/>
        <v/>
      </c>
      <c r="U13" s="150" t="str">
        <f t="shared" si="0"/>
        <v/>
      </c>
      <c r="V13" s="150" t="str">
        <f t="shared" si="0"/>
        <v/>
      </c>
      <c r="W13" s="150" t="str">
        <f t="shared" si="0"/>
        <v/>
      </c>
      <c r="X13" s="150" t="str">
        <f t="shared" si="0"/>
        <v/>
      </c>
      <c r="Y13" s="150" t="str">
        <f t="shared" si="0"/>
        <v/>
      </c>
      <c r="Z13" s="150" t="str">
        <f t="shared" si="0"/>
        <v/>
      </c>
      <c r="AA13" s="150" t="str">
        <f t="shared" si="0"/>
        <v/>
      </c>
      <c r="AB13" s="150" t="str">
        <f t="shared" si="0"/>
        <v/>
      </c>
      <c r="AC13" s="150" t="str">
        <f t="shared" si="0"/>
        <v/>
      </c>
      <c r="AD13" s="150" t="str">
        <f t="shared" si="0"/>
        <v/>
      </c>
      <c r="AE13" s="150" t="str">
        <f t="shared" si="0"/>
        <v/>
      </c>
      <c r="AF13" s="150" t="str">
        <f t="shared" si="0"/>
        <v/>
      </c>
      <c r="AG13" s="150" t="str">
        <f t="shared" si="0"/>
        <v/>
      </c>
      <c r="AH13" s="150" t="str">
        <f t="shared" si="0"/>
        <v/>
      </c>
      <c r="AI13" s="150" t="str">
        <f t="shared" si="0"/>
        <v/>
      </c>
      <c r="AJ13" s="150" t="str">
        <f t="shared" si="0"/>
        <v/>
      </c>
      <c r="AK13" s="150" t="str">
        <f t="shared" si="0"/>
        <v/>
      </c>
      <c r="AL13" s="150" t="str">
        <f t="shared" si="0"/>
        <v/>
      </c>
      <c r="AM13" s="150" t="str">
        <f t="shared" si="0"/>
        <v/>
      </c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" x14ac:dyDescent="0.25">
      <c r="A14" s="44"/>
      <c r="B14" s="225"/>
      <c r="C14" s="182"/>
      <c r="D14" s="183"/>
      <c r="E14" s="183"/>
      <c r="F14" s="183"/>
      <c r="G14" s="184"/>
      <c r="H14" s="185"/>
      <c r="J14" s="176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" x14ac:dyDescent="0.25">
      <c r="A15" s="45"/>
      <c r="B15" s="225"/>
      <c r="C15" s="186" t="s">
        <v>4</v>
      </c>
      <c r="D15" s="187" t="s">
        <v>5</v>
      </c>
      <c r="E15" s="187" t="s">
        <v>6</v>
      </c>
      <c r="F15" s="187" t="s">
        <v>7</v>
      </c>
      <c r="G15" s="188" t="s">
        <v>8</v>
      </c>
      <c r="H15" s="189" t="s">
        <v>9</v>
      </c>
      <c r="J15" s="17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5" x14ac:dyDescent="0.25">
      <c r="A16" s="19" t="s">
        <v>10</v>
      </c>
      <c r="B16" s="83"/>
      <c r="C16" s="58"/>
      <c r="D16" s="58"/>
      <c r="E16" s="58"/>
      <c r="F16" s="59"/>
      <c r="G16" s="58"/>
      <c r="H16" s="68"/>
      <c r="J16" s="150" t="str">
        <f>IF(COUNTIF($C16:$F16,J$6)&lt;&gt;0,COUNTIF($C16:$F16,J$6),"")</f>
        <v/>
      </c>
      <c r="K16" s="150" t="str">
        <f t="shared" ref="K16:AM20" si="2">IF(COUNTIF($C16:$F16,K$6)&lt;&gt;0,COUNTIF($C16:$F16,K$6),"")</f>
        <v/>
      </c>
      <c r="L16" s="150" t="str">
        <f t="shared" si="2"/>
        <v/>
      </c>
      <c r="M16" s="150" t="str">
        <f t="shared" si="2"/>
        <v/>
      </c>
      <c r="N16" s="150" t="str">
        <f t="shared" si="2"/>
        <v/>
      </c>
      <c r="O16" s="150" t="str">
        <f t="shared" si="2"/>
        <v/>
      </c>
      <c r="P16" s="150" t="str">
        <f t="shared" si="2"/>
        <v/>
      </c>
      <c r="Q16" s="150" t="str">
        <f t="shared" si="2"/>
        <v/>
      </c>
      <c r="R16" s="150" t="str">
        <f t="shared" si="2"/>
        <v/>
      </c>
      <c r="S16" s="150" t="str">
        <f t="shared" si="2"/>
        <v/>
      </c>
      <c r="T16" s="150" t="str">
        <f t="shared" si="2"/>
        <v/>
      </c>
      <c r="U16" s="150" t="str">
        <f t="shared" si="2"/>
        <v/>
      </c>
      <c r="V16" s="150" t="str">
        <f t="shared" si="2"/>
        <v/>
      </c>
      <c r="W16" s="150" t="str">
        <f t="shared" si="2"/>
        <v/>
      </c>
      <c r="X16" s="150" t="str">
        <f t="shared" si="2"/>
        <v/>
      </c>
      <c r="Y16" s="150" t="str">
        <f t="shared" si="2"/>
        <v/>
      </c>
      <c r="Z16" s="150" t="str">
        <f t="shared" si="2"/>
        <v/>
      </c>
      <c r="AA16" s="150" t="str">
        <f t="shared" si="2"/>
        <v/>
      </c>
      <c r="AB16" s="150" t="str">
        <f t="shared" si="2"/>
        <v/>
      </c>
      <c r="AC16" s="150" t="str">
        <f t="shared" si="2"/>
        <v/>
      </c>
      <c r="AD16" s="150" t="str">
        <f t="shared" si="2"/>
        <v/>
      </c>
      <c r="AE16" s="150" t="str">
        <f t="shared" si="2"/>
        <v/>
      </c>
      <c r="AF16" s="150" t="str">
        <f t="shared" si="2"/>
        <v/>
      </c>
      <c r="AG16" s="150" t="str">
        <f t="shared" si="2"/>
        <v/>
      </c>
      <c r="AH16" s="150" t="str">
        <f t="shared" si="2"/>
        <v/>
      </c>
      <c r="AI16" s="150" t="str">
        <f t="shared" si="2"/>
        <v/>
      </c>
      <c r="AJ16" s="150" t="str">
        <f t="shared" si="2"/>
        <v/>
      </c>
      <c r="AK16" s="150" t="str">
        <f t="shared" si="2"/>
        <v/>
      </c>
      <c r="AL16" s="150" t="str">
        <f t="shared" si="2"/>
        <v/>
      </c>
      <c r="AM16" s="150" t="str">
        <f t="shared" si="2"/>
        <v/>
      </c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5" x14ac:dyDescent="0.25">
      <c r="A17" s="19" t="s">
        <v>11</v>
      </c>
      <c r="B17" s="83"/>
      <c r="C17" s="62"/>
      <c r="D17" s="63"/>
      <c r="E17" s="63"/>
      <c r="F17" s="181"/>
      <c r="G17" s="58"/>
      <c r="H17" s="71"/>
      <c r="J17" s="150" t="str">
        <f t="shared" ref="J17:J20" si="3">IF(COUNTIF($C17:$F17,J$6)&lt;&gt;0,COUNTIF($C17:$F17,J$6),"")</f>
        <v/>
      </c>
      <c r="K17" s="150" t="str">
        <f t="shared" si="2"/>
        <v/>
      </c>
      <c r="L17" s="150" t="str">
        <f t="shared" si="2"/>
        <v/>
      </c>
      <c r="M17" s="150" t="str">
        <f t="shared" si="2"/>
        <v/>
      </c>
      <c r="N17" s="150" t="str">
        <f t="shared" si="2"/>
        <v/>
      </c>
      <c r="O17" s="150" t="str">
        <f t="shared" si="2"/>
        <v/>
      </c>
      <c r="P17" s="150" t="str">
        <f t="shared" si="2"/>
        <v/>
      </c>
      <c r="Q17" s="150" t="str">
        <f t="shared" si="2"/>
        <v/>
      </c>
      <c r="R17" s="150" t="str">
        <f t="shared" si="2"/>
        <v/>
      </c>
      <c r="S17" s="150" t="str">
        <f t="shared" si="2"/>
        <v/>
      </c>
      <c r="T17" s="150" t="str">
        <f t="shared" si="2"/>
        <v/>
      </c>
      <c r="U17" s="150" t="str">
        <f t="shared" si="2"/>
        <v/>
      </c>
      <c r="V17" s="150" t="str">
        <f t="shared" si="2"/>
        <v/>
      </c>
      <c r="W17" s="150" t="str">
        <f t="shared" si="2"/>
        <v/>
      </c>
      <c r="X17" s="150" t="str">
        <f t="shared" si="2"/>
        <v/>
      </c>
      <c r="Y17" s="150" t="str">
        <f t="shared" si="2"/>
        <v/>
      </c>
      <c r="Z17" s="150" t="str">
        <f t="shared" si="2"/>
        <v/>
      </c>
      <c r="AA17" s="150" t="str">
        <f t="shared" si="2"/>
        <v/>
      </c>
      <c r="AB17" s="150" t="str">
        <f t="shared" si="2"/>
        <v/>
      </c>
      <c r="AC17" s="150" t="str">
        <f t="shared" si="2"/>
        <v/>
      </c>
      <c r="AD17" s="150" t="str">
        <f t="shared" si="2"/>
        <v/>
      </c>
      <c r="AE17" s="150" t="str">
        <f t="shared" si="2"/>
        <v/>
      </c>
      <c r="AF17" s="150" t="str">
        <f t="shared" si="2"/>
        <v/>
      </c>
      <c r="AG17" s="150" t="str">
        <f t="shared" si="2"/>
        <v/>
      </c>
      <c r="AH17" s="150" t="str">
        <f t="shared" si="2"/>
        <v/>
      </c>
      <c r="AI17" s="150" t="str">
        <f t="shared" si="2"/>
        <v/>
      </c>
      <c r="AJ17" s="150" t="str">
        <f t="shared" si="2"/>
        <v/>
      </c>
      <c r="AK17" s="150" t="str">
        <f t="shared" si="2"/>
        <v/>
      </c>
      <c r="AL17" s="150" t="str">
        <f t="shared" si="2"/>
        <v/>
      </c>
      <c r="AM17" s="150" t="str">
        <f t="shared" si="2"/>
        <v/>
      </c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" x14ac:dyDescent="0.25">
      <c r="A18" s="19" t="s">
        <v>12</v>
      </c>
      <c r="B18" s="83"/>
      <c r="C18" s="66"/>
      <c r="D18" s="67"/>
      <c r="E18" s="67"/>
      <c r="F18" s="67"/>
      <c r="G18" s="67"/>
      <c r="H18" s="58"/>
      <c r="J18" s="150" t="str">
        <f t="shared" si="3"/>
        <v/>
      </c>
      <c r="K18" s="150" t="str">
        <f t="shared" si="2"/>
        <v/>
      </c>
      <c r="L18" s="150" t="str">
        <f t="shared" si="2"/>
        <v/>
      </c>
      <c r="M18" s="150" t="str">
        <f t="shared" si="2"/>
        <v/>
      </c>
      <c r="N18" s="150" t="str">
        <f t="shared" si="2"/>
        <v/>
      </c>
      <c r="O18" s="150" t="str">
        <f t="shared" si="2"/>
        <v/>
      </c>
      <c r="P18" s="150" t="str">
        <f t="shared" si="2"/>
        <v/>
      </c>
      <c r="Q18" s="150" t="str">
        <f t="shared" si="2"/>
        <v/>
      </c>
      <c r="R18" s="150" t="str">
        <f t="shared" si="2"/>
        <v/>
      </c>
      <c r="S18" s="150" t="str">
        <f t="shared" si="2"/>
        <v/>
      </c>
      <c r="T18" s="150" t="str">
        <f t="shared" si="2"/>
        <v/>
      </c>
      <c r="U18" s="150" t="str">
        <f t="shared" si="2"/>
        <v/>
      </c>
      <c r="V18" s="150" t="str">
        <f t="shared" si="2"/>
        <v/>
      </c>
      <c r="W18" s="150" t="str">
        <f t="shared" si="2"/>
        <v/>
      </c>
      <c r="X18" s="150" t="str">
        <f t="shared" si="2"/>
        <v/>
      </c>
      <c r="Y18" s="150" t="str">
        <f t="shared" si="2"/>
        <v/>
      </c>
      <c r="Z18" s="150" t="str">
        <f t="shared" si="2"/>
        <v/>
      </c>
      <c r="AA18" s="150" t="str">
        <f t="shared" si="2"/>
        <v/>
      </c>
      <c r="AB18" s="150" t="str">
        <f t="shared" si="2"/>
        <v/>
      </c>
      <c r="AC18" s="150" t="str">
        <f t="shared" si="2"/>
        <v/>
      </c>
      <c r="AD18" s="150" t="str">
        <f t="shared" si="2"/>
        <v/>
      </c>
      <c r="AE18" s="150" t="str">
        <f t="shared" si="2"/>
        <v/>
      </c>
      <c r="AF18" s="150" t="str">
        <f t="shared" si="2"/>
        <v/>
      </c>
      <c r="AG18" s="150" t="str">
        <f t="shared" si="2"/>
        <v/>
      </c>
      <c r="AH18" s="150" t="str">
        <f t="shared" si="2"/>
        <v/>
      </c>
      <c r="AI18" s="150" t="str">
        <f t="shared" si="2"/>
        <v/>
      </c>
      <c r="AJ18" s="150" t="str">
        <f t="shared" si="2"/>
        <v/>
      </c>
      <c r="AK18" s="150" t="str">
        <f t="shared" si="2"/>
        <v/>
      </c>
      <c r="AL18" s="150" t="str">
        <f t="shared" si="2"/>
        <v/>
      </c>
      <c r="AM18" s="150" t="str">
        <f t="shared" si="2"/>
        <v/>
      </c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5" x14ac:dyDescent="0.25">
      <c r="A19" s="19" t="s">
        <v>13</v>
      </c>
      <c r="B19" s="83"/>
      <c r="C19" s="62"/>
      <c r="D19" s="58"/>
      <c r="E19" s="68"/>
      <c r="F19" s="68"/>
      <c r="G19" s="72"/>
      <c r="H19" s="69"/>
      <c r="J19" s="150" t="str">
        <f t="shared" si="3"/>
        <v/>
      </c>
      <c r="K19" s="150" t="str">
        <f t="shared" si="2"/>
        <v/>
      </c>
      <c r="L19" s="150" t="str">
        <f t="shared" si="2"/>
        <v/>
      </c>
      <c r="M19" s="150" t="str">
        <f t="shared" si="2"/>
        <v/>
      </c>
      <c r="N19" s="150" t="str">
        <f t="shared" si="2"/>
        <v/>
      </c>
      <c r="O19" s="150" t="str">
        <f t="shared" si="2"/>
        <v/>
      </c>
      <c r="P19" s="150" t="str">
        <f t="shared" si="2"/>
        <v/>
      </c>
      <c r="Q19" s="150" t="str">
        <f t="shared" si="2"/>
        <v/>
      </c>
      <c r="R19" s="150" t="str">
        <f t="shared" si="2"/>
        <v/>
      </c>
      <c r="S19" s="150" t="str">
        <f t="shared" si="2"/>
        <v/>
      </c>
      <c r="T19" s="150" t="str">
        <f t="shared" si="2"/>
        <v/>
      </c>
      <c r="U19" s="150" t="str">
        <f t="shared" si="2"/>
        <v/>
      </c>
      <c r="V19" s="150" t="str">
        <f t="shared" si="2"/>
        <v/>
      </c>
      <c r="W19" s="150" t="str">
        <f t="shared" si="2"/>
        <v/>
      </c>
      <c r="X19" s="150" t="str">
        <f t="shared" si="2"/>
        <v/>
      </c>
      <c r="Y19" s="150" t="str">
        <f t="shared" si="2"/>
        <v/>
      </c>
      <c r="Z19" s="150" t="str">
        <f t="shared" si="2"/>
        <v/>
      </c>
      <c r="AA19" s="150" t="str">
        <f t="shared" si="2"/>
        <v/>
      </c>
      <c r="AB19" s="150" t="str">
        <f t="shared" si="2"/>
        <v/>
      </c>
      <c r="AC19" s="150" t="str">
        <f t="shared" si="2"/>
        <v/>
      </c>
      <c r="AD19" s="150" t="str">
        <f t="shared" si="2"/>
        <v/>
      </c>
      <c r="AE19" s="150" t="str">
        <f t="shared" si="2"/>
        <v/>
      </c>
      <c r="AF19" s="150" t="str">
        <f t="shared" si="2"/>
        <v/>
      </c>
      <c r="AG19" s="150" t="str">
        <f t="shared" si="2"/>
        <v/>
      </c>
      <c r="AH19" s="150" t="str">
        <f t="shared" si="2"/>
        <v/>
      </c>
      <c r="AI19" s="150" t="str">
        <f t="shared" si="2"/>
        <v/>
      </c>
      <c r="AJ19" s="150" t="str">
        <f t="shared" si="2"/>
        <v/>
      </c>
      <c r="AK19" s="150" t="str">
        <f t="shared" si="2"/>
        <v/>
      </c>
      <c r="AL19" s="150" t="str">
        <f t="shared" si="2"/>
        <v/>
      </c>
      <c r="AM19" s="150" t="str">
        <f t="shared" si="2"/>
        <v/>
      </c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5" x14ac:dyDescent="0.25">
      <c r="A20" s="19" t="s">
        <v>14</v>
      </c>
      <c r="B20" s="83"/>
      <c r="C20" s="70"/>
      <c r="D20" s="58"/>
      <c r="E20" s="58"/>
      <c r="F20" s="58"/>
      <c r="G20" s="58"/>
      <c r="H20" s="65"/>
      <c r="J20" s="150" t="str">
        <f t="shared" si="3"/>
        <v/>
      </c>
      <c r="K20" s="150" t="str">
        <f t="shared" si="2"/>
        <v/>
      </c>
      <c r="L20" s="150" t="str">
        <f t="shared" si="2"/>
        <v/>
      </c>
      <c r="M20" s="150" t="str">
        <f t="shared" si="2"/>
        <v/>
      </c>
      <c r="N20" s="150" t="str">
        <f t="shared" si="2"/>
        <v/>
      </c>
      <c r="O20" s="150" t="str">
        <f t="shared" si="2"/>
        <v/>
      </c>
      <c r="P20" s="150" t="str">
        <f t="shared" si="2"/>
        <v/>
      </c>
      <c r="Q20" s="150" t="str">
        <f t="shared" si="2"/>
        <v/>
      </c>
      <c r="R20" s="150" t="str">
        <f t="shared" si="2"/>
        <v/>
      </c>
      <c r="S20" s="150" t="str">
        <f t="shared" si="2"/>
        <v/>
      </c>
      <c r="T20" s="150" t="str">
        <f t="shared" si="2"/>
        <v/>
      </c>
      <c r="U20" s="150" t="str">
        <f t="shared" si="2"/>
        <v/>
      </c>
      <c r="V20" s="150" t="str">
        <f t="shared" si="2"/>
        <v/>
      </c>
      <c r="W20" s="150" t="str">
        <f t="shared" si="2"/>
        <v/>
      </c>
      <c r="X20" s="150" t="str">
        <f t="shared" si="2"/>
        <v/>
      </c>
      <c r="Y20" s="150" t="str">
        <f t="shared" si="2"/>
        <v/>
      </c>
      <c r="Z20" s="150" t="str">
        <f t="shared" si="2"/>
        <v/>
      </c>
      <c r="AA20" s="150" t="str">
        <f t="shared" si="2"/>
        <v/>
      </c>
      <c r="AB20" s="150" t="str">
        <f t="shared" si="2"/>
        <v/>
      </c>
      <c r="AC20" s="150" t="str">
        <f t="shared" si="2"/>
        <v/>
      </c>
      <c r="AD20" s="150" t="str">
        <f t="shared" si="2"/>
        <v/>
      </c>
      <c r="AE20" s="150" t="str">
        <f t="shared" si="2"/>
        <v/>
      </c>
      <c r="AF20" s="150" t="str">
        <f t="shared" si="2"/>
        <v/>
      </c>
      <c r="AG20" s="150" t="str">
        <f t="shared" si="2"/>
        <v/>
      </c>
      <c r="AH20" s="150" t="str">
        <f t="shared" si="2"/>
        <v/>
      </c>
      <c r="AI20" s="150" t="str">
        <f t="shared" si="2"/>
        <v/>
      </c>
      <c r="AJ20" s="150" t="str">
        <f t="shared" si="2"/>
        <v/>
      </c>
      <c r="AK20" s="150" t="str">
        <f t="shared" si="2"/>
        <v/>
      </c>
      <c r="AL20" s="150" t="str">
        <f t="shared" si="2"/>
        <v/>
      </c>
      <c r="AM20" s="150" t="str">
        <f t="shared" si="2"/>
        <v/>
      </c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" x14ac:dyDescent="0.25">
      <c r="A21" s="44"/>
      <c r="B21" s="225"/>
      <c r="C21" s="182"/>
      <c r="D21" s="183"/>
      <c r="E21" s="183"/>
      <c r="F21" s="183"/>
      <c r="G21" s="184"/>
      <c r="H21" s="185"/>
      <c r="J21" s="176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" x14ac:dyDescent="0.25">
      <c r="A22" s="45"/>
      <c r="B22" s="225"/>
      <c r="C22" s="186" t="s">
        <v>4</v>
      </c>
      <c r="D22" s="187" t="s">
        <v>5</v>
      </c>
      <c r="E22" s="187" t="s">
        <v>6</v>
      </c>
      <c r="F22" s="187" t="s">
        <v>7</v>
      </c>
      <c r="G22" s="188" t="s">
        <v>8</v>
      </c>
      <c r="H22" s="189" t="s">
        <v>9</v>
      </c>
      <c r="J22" s="17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5" x14ac:dyDescent="0.25">
      <c r="A23" s="19" t="s">
        <v>10</v>
      </c>
      <c r="B23" s="83"/>
      <c r="C23" s="58"/>
      <c r="D23" s="58"/>
      <c r="E23" s="58"/>
      <c r="F23" s="59"/>
      <c r="G23" s="58"/>
      <c r="H23" s="65"/>
      <c r="J23" s="150" t="str">
        <f>IF(COUNTIF($C23:$F23,J$6)&lt;&gt;0,COUNTIF($C23:$F23,J$6),"")</f>
        <v/>
      </c>
      <c r="K23" s="150" t="str">
        <f t="shared" ref="K23:AM27" si="4">IF(COUNTIF($C23:$F23,K$6)&lt;&gt;0,COUNTIF($C23:$F23,K$6),"")</f>
        <v/>
      </c>
      <c r="L23" s="150" t="str">
        <f t="shared" si="4"/>
        <v/>
      </c>
      <c r="M23" s="150" t="str">
        <f t="shared" si="4"/>
        <v/>
      </c>
      <c r="N23" s="150" t="str">
        <f t="shared" si="4"/>
        <v/>
      </c>
      <c r="O23" s="150" t="str">
        <f t="shared" si="4"/>
        <v/>
      </c>
      <c r="P23" s="150" t="str">
        <f t="shared" si="4"/>
        <v/>
      </c>
      <c r="Q23" s="150" t="str">
        <f t="shared" si="4"/>
        <v/>
      </c>
      <c r="R23" s="150" t="str">
        <f t="shared" si="4"/>
        <v/>
      </c>
      <c r="S23" s="150" t="str">
        <f t="shared" si="4"/>
        <v/>
      </c>
      <c r="T23" s="150" t="str">
        <f t="shared" si="4"/>
        <v/>
      </c>
      <c r="U23" s="150" t="str">
        <f t="shared" si="4"/>
        <v/>
      </c>
      <c r="V23" s="150" t="str">
        <f t="shared" si="4"/>
        <v/>
      </c>
      <c r="W23" s="150" t="str">
        <f t="shared" si="4"/>
        <v/>
      </c>
      <c r="X23" s="150" t="str">
        <f t="shared" si="4"/>
        <v/>
      </c>
      <c r="Y23" s="150" t="str">
        <f t="shared" si="4"/>
        <v/>
      </c>
      <c r="Z23" s="150" t="str">
        <f t="shared" si="4"/>
        <v/>
      </c>
      <c r="AA23" s="150" t="str">
        <f t="shared" si="4"/>
        <v/>
      </c>
      <c r="AB23" s="150" t="str">
        <f t="shared" si="4"/>
        <v/>
      </c>
      <c r="AC23" s="150" t="str">
        <f t="shared" si="4"/>
        <v/>
      </c>
      <c r="AD23" s="150" t="str">
        <f t="shared" si="4"/>
        <v/>
      </c>
      <c r="AE23" s="150" t="str">
        <f t="shared" si="4"/>
        <v/>
      </c>
      <c r="AF23" s="150" t="str">
        <f t="shared" si="4"/>
        <v/>
      </c>
      <c r="AG23" s="150" t="str">
        <f t="shared" si="4"/>
        <v/>
      </c>
      <c r="AH23" s="150" t="str">
        <f t="shared" si="4"/>
        <v/>
      </c>
      <c r="AI23" s="150" t="str">
        <f t="shared" si="4"/>
        <v/>
      </c>
      <c r="AJ23" s="150" t="str">
        <f t="shared" si="4"/>
        <v/>
      </c>
      <c r="AK23" s="150" t="str">
        <f t="shared" si="4"/>
        <v/>
      </c>
      <c r="AL23" s="150" t="str">
        <f t="shared" si="4"/>
        <v/>
      </c>
      <c r="AM23" s="150" t="str">
        <f t="shared" si="4"/>
        <v/>
      </c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5" x14ac:dyDescent="0.25">
      <c r="A24" s="19" t="s">
        <v>11</v>
      </c>
      <c r="B24" s="83"/>
      <c r="C24" s="62"/>
      <c r="D24" s="63"/>
      <c r="E24" s="63"/>
      <c r="F24" s="181"/>
      <c r="G24" s="58"/>
      <c r="H24" s="65"/>
      <c r="J24" s="150" t="str">
        <f t="shared" ref="J24:J27" si="5">IF(COUNTIF($C24:$F24,J$6)&lt;&gt;0,COUNTIF($C24:$F24,J$6),"")</f>
        <v/>
      </c>
      <c r="K24" s="150" t="str">
        <f t="shared" si="4"/>
        <v/>
      </c>
      <c r="L24" s="150" t="str">
        <f t="shared" si="4"/>
        <v/>
      </c>
      <c r="M24" s="150" t="str">
        <f t="shared" si="4"/>
        <v/>
      </c>
      <c r="N24" s="150" t="str">
        <f t="shared" si="4"/>
        <v/>
      </c>
      <c r="O24" s="150" t="str">
        <f t="shared" si="4"/>
        <v/>
      </c>
      <c r="P24" s="150" t="str">
        <f t="shared" si="4"/>
        <v/>
      </c>
      <c r="Q24" s="150" t="str">
        <f t="shared" si="4"/>
        <v/>
      </c>
      <c r="R24" s="150" t="str">
        <f t="shared" si="4"/>
        <v/>
      </c>
      <c r="S24" s="150" t="str">
        <f t="shared" si="4"/>
        <v/>
      </c>
      <c r="T24" s="150" t="str">
        <f t="shared" si="4"/>
        <v/>
      </c>
      <c r="U24" s="150" t="str">
        <f t="shared" si="4"/>
        <v/>
      </c>
      <c r="V24" s="150" t="str">
        <f t="shared" si="4"/>
        <v/>
      </c>
      <c r="W24" s="150" t="str">
        <f t="shared" si="4"/>
        <v/>
      </c>
      <c r="X24" s="150" t="str">
        <f t="shared" si="4"/>
        <v/>
      </c>
      <c r="Y24" s="150" t="str">
        <f t="shared" si="4"/>
        <v/>
      </c>
      <c r="Z24" s="150" t="str">
        <f t="shared" si="4"/>
        <v/>
      </c>
      <c r="AA24" s="150" t="str">
        <f t="shared" si="4"/>
        <v/>
      </c>
      <c r="AB24" s="150" t="str">
        <f t="shared" si="4"/>
        <v/>
      </c>
      <c r="AC24" s="150" t="str">
        <f t="shared" si="4"/>
        <v/>
      </c>
      <c r="AD24" s="150" t="str">
        <f t="shared" si="4"/>
        <v/>
      </c>
      <c r="AE24" s="150" t="str">
        <f t="shared" si="4"/>
        <v/>
      </c>
      <c r="AF24" s="150" t="str">
        <f t="shared" si="4"/>
        <v/>
      </c>
      <c r="AG24" s="150" t="str">
        <f t="shared" si="4"/>
        <v/>
      </c>
      <c r="AH24" s="150" t="str">
        <f t="shared" si="4"/>
        <v/>
      </c>
      <c r="AI24" s="150" t="str">
        <f t="shared" si="4"/>
        <v/>
      </c>
      <c r="AJ24" s="150" t="str">
        <f t="shared" si="4"/>
        <v/>
      </c>
      <c r="AK24" s="150" t="str">
        <f t="shared" si="4"/>
        <v/>
      </c>
      <c r="AL24" s="150" t="str">
        <f t="shared" si="4"/>
        <v/>
      </c>
      <c r="AM24" s="150" t="str">
        <f t="shared" si="4"/>
        <v/>
      </c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" x14ac:dyDescent="0.25">
      <c r="A25" s="19" t="s">
        <v>12</v>
      </c>
      <c r="B25" s="83"/>
      <c r="C25" s="66"/>
      <c r="D25" s="67"/>
      <c r="E25" s="67"/>
      <c r="F25" s="67"/>
      <c r="G25" s="58"/>
      <c r="H25" s="65"/>
      <c r="J25" s="150" t="str">
        <f t="shared" si="5"/>
        <v/>
      </c>
      <c r="K25" s="150" t="str">
        <f t="shared" si="4"/>
        <v/>
      </c>
      <c r="L25" s="150" t="str">
        <f t="shared" si="4"/>
        <v/>
      </c>
      <c r="M25" s="150" t="str">
        <f t="shared" si="4"/>
        <v/>
      </c>
      <c r="N25" s="150" t="str">
        <f t="shared" si="4"/>
        <v/>
      </c>
      <c r="O25" s="150" t="str">
        <f t="shared" si="4"/>
        <v/>
      </c>
      <c r="P25" s="150" t="str">
        <f t="shared" si="4"/>
        <v/>
      </c>
      <c r="Q25" s="150" t="str">
        <f t="shared" si="4"/>
        <v/>
      </c>
      <c r="R25" s="150" t="str">
        <f t="shared" si="4"/>
        <v/>
      </c>
      <c r="S25" s="150" t="str">
        <f t="shared" si="4"/>
        <v/>
      </c>
      <c r="T25" s="150" t="str">
        <f t="shared" si="4"/>
        <v/>
      </c>
      <c r="U25" s="150" t="str">
        <f t="shared" si="4"/>
        <v/>
      </c>
      <c r="V25" s="150" t="str">
        <f t="shared" si="4"/>
        <v/>
      </c>
      <c r="W25" s="150" t="str">
        <f t="shared" si="4"/>
        <v/>
      </c>
      <c r="X25" s="150" t="str">
        <f t="shared" si="4"/>
        <v/>
      </c>
      <c r="Y25" s="150" t="str">
        <f t="shared" si="4"/>
        <v/>
      </c>
      <c r="Z25" s="150" t="str">
        <f t="shared" si="4"/>
        <v/>
      </c>
      <c r="AA25" s="150" t="str">
        <f t="shared" si="4"/>
        <v/>
      </c>
      <c r="AB25" s="150" t="str">
        <f t="shared" si="4"/>
        <v/>
      </c>
      <c r="AC25" s="150" t="str">
        <f t="shared" si="4"/>
        <v/>
      </c>
      <c r="AD25" s="150" t="str">
        <f t="shared" si="4"/>
        <v/>
      </c>
      <c r="AE25" s="150" t="str">
        <f t="shared" si="4"/>
        <v/>
      </c>
      <c r="AF25" s="150" t="str">
        <f t="shared" si="4"/>
        <v/>
      </c>
      <c r="AG25" s="150" t="str">
        <f t="shared" si="4"/>
        <v/>
      </c>
      <c r="AH25" s="150" t="str">
        <f t="shared" si="4"/>
        <v/>
      </c>
      <c r="AI25" s="150" t="str">
        <f t="shared" si="4"/>
        <v/>
      </c>
      <c r="AJ25" s="150" t="str">
        <f t="shared" si="4"/>
        <v/>
      </c>
      <c r="AK25" s="150" t="str">
        <f t="shared" si="4"/>
        <v/>
      </c>
      <c r="AL25" s="150" t="str">
        <f t="shared" si="4"/>
        <v/>
      </c>
      <c r="AM25" s="150" t="str">
        <f t="shared" si="4"/>
        <v/>
      </c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5" x14ac:dyDescent="0.25">
      <c r="A26" s="19" t="s">
        <v>13</v>
      </c>
      <c r="B26" s="83"/>
      <c r="C26" s="62"/>
      <c r="D26" s="58"/>
      <c r="E26" s="68"/>
      <c r="F26" s="68"/>
      <c r="G26" s="58"/>
      <c r="H26" s="65"/>
      <c r="J26" s="150" t="str">
        <f t="shared" si="5"/>
        <v/>
      </c>
      <c r="K26" s="150" t="str">
        <f t="shared" si="4"/>
        <v/>
      </c>
      <c r="L26" s="150" t="str">
        <f t="shared" si="4"/>
        <v/>
      </c>
      <c r="M26" s="150" t="str">
        <f t="shared" si="4"/>
        <v/>
      </c>
      <c r="N26" s="150" t="str">
        <f t="shared" si="4"/>
        <v/>
      </c>
      <c r="O26" s="150" t="str">
        <f t="shared" si="4"/>
        <v/>
      </c>
      <c r="P26" s="150" t="str">
        <f t="shared" si="4"/>
        <v/>
      </c>
      <c r="Q26" s="150" t="str">
        <f t="shared" si="4"/>
        <v/>
      </c>
      <c r="R26" s="150" t="str">
        <f t="shared" si="4"/>
        <v/>
      </c>
      <c r="S26" s="150" t="str">
        <f t="shared" si="4"/>
        <v/>
      </c>
      <c r="T26" s="150" t="str">
        <f t="shared" si="4"/>
        <v/>
      </c>
      <c r="U26" s="150" t="str">
        <f t="shared" si="4"/>
        <v/>
      </c>
      <c r="V26" s="150" t="str">
        <f t="shared" si="4"/>
        <v/>
      </c>
      <c r="W26" s="150" t="str">
        <f t="shared" si="4"/>
        <v/>
      </c>
      <c r="X26" s="150" t="str">
        <f t="shared" si="4"/>
        <v/>
      </c>
      <c r="Y26" s="150" t="str">
        <f t="shared" si="4"/>
        <v/>
      </c>
      <c r="Z26" s="150" t="str">
        <f t="shared" si="4"/>
        <v/>
      </c>
      <c r="AA26" s="150" t="str">
        <f t="shared" si="4"/>
        <v/>
      </c>
      <c r="AB26" s="150" t="str">
        <f t="shared" si="4"/>
        <v/>
      </c>
      <c r="AC26" s="150" t="str">
        <f t="shared" si="4"/>
        <v/>
      </c>
      <c r="AD26" s="150" t="str">
        <f t="shared" si="4"/>
        <v/>
      </c>
      <c r="AE26" s="150" t="str">
        <f t="shared" si="4"/>
        <v/>
      </c>
      <c r="AF26" s="150" t="str">
        <f t="shared" si="4"/>
        <v/>
      </c>
      <c r="AG26" s="150" t="str">
        <f t="shared" si="4"/>
        <v/>
      </c>
      <c r="AH26" s="150" t="str">
        <f t="shared" si="4"/>
        <v/>
      </c>
      <c r="AI26" s="150" t="str">
        <f t="shared" si="4"/>
        <v/>
      </c>
      <c r="AJ26" s="150" t="str">
        <f t="shared" si="4"/>
        <v/>
      </c>
      <c r="AK26" s="150" t="str">
        <f t="shared" si="4"/>
        <v/>
      </c>
      <c r="AL26" s="150" t="str">
        <f t="shared" si="4"/>
        <v/>
      </c>
      <c r="AM26" s="150" t="str">
        <f t="shared" si="4"/>
        <v/>
      </c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" x14ac:dyDescent="0.25">
      <c r="A27" s="19" t="s">
        <v>14</v>
      </c>
      <c r="B27" s="83"/>
      <c r="C27" s="70"/>
      <c r="D27" s="58"/>
      <c r="E27" s="58"/>
      <c r="F27" s="58"/>
      <c r="G27" s="58"/>
      <c r="H27" s="65"/>
      <c r="J27" s="150" t="str">
        <f t="shared" si="5"/>
        <v/>
      </c>
      <c r="K27" s="150" t="str">
        <f t="shared" si="4"/>
        <v/>
      </c>
      <c r="L27" s="150" t="str">
        <f t="shared" si="4"/>
        <v/>
      </c>
      <c r="M27" s="150" t="str">
        <f t="shared" si="4"/>
        <v/>
      </c>
      <c r="N27" s="150" t="str">
        <f t="shared" si="4"/>
        <v/>
      </c>
      <c r="O27" s="150" t="str">
        <f t="shared" si="4"/>
        <v/>
      </c>
      <c r="P27" s="150" t="str">
        <f t="shared" si="4"/>
        <v/>
      </c>
      <c r="Q27" s="150" t="str">
        <f t="shared" si="4"/>
        <v/>
      </c>
      <c r="R27" s="150" t="str">
        <f t="shared" si="4"/>
        <v/>
      </c>
      <c r="S27" s="150" t="str">
        <f t="shared" si="4"/>
        <v/>
      </c>
      <c r="T27" s="150" t="str">
        <f t="shared" si="4"/>
        <v/>
      </c>
      <c r="U27" s="150" t="str">
        <f t="shared" si="4"/>
        <v/>
      </c>
      <c r="V27" s="150" t="str">
        <f t="shared" si="4"/>
        <v/>
      </c>
      <c r="W27" s="150" t="str">
        <f t="shared" si="4"/>
        <v/>
      </c>
      <c r="X27" s="150" t="str">
        <f t="shared" si="4"/>
        <v/>
      </c>
      <c r="Y27" s="150" t="str">
        <f t="shared" si="4"/>
        <v/>
      </c>
      <c r="Z27" s="150" t="str">
        <f t="shared" si="4"/>
        <v/>
      </c>
      <c r="AA27" s="150" t="str">
        <f t="shared" si="4"/>
        <v/>
      </c>
      <c r="AB27" s="150" t="str">
        <f t="shared" si="4"/>
        <v/>
      </c>
      <c r="AC27" s="150" t="str">
        <f t="shared" si="4"/>
        <v/>
      </c>
      <c r="AD27" s="150" t="str">
        <f t="shared" si="4"/>
        <v/>
      </c>
      <c r="AE27" s="150" t="str">
        <f t="shared" si="4"/>
        <v/>
      </c>
      <c r="AF27" s="150" t="str">
        <f t="shared" si="4"/>
        <v/>
      </c>
      <c r="AG27" s="150" t="str">
        <f t="shared" si="4"/>
        <v/>
      </c>
      <c r="AH27" s="150" t="str">
        <f t="shared" si="4"/>
        <v/>
      </c>
      <c r="AI27" s="150" t="str">
        <f t="shared" si="4"/>
        <v/>
      </c>
      <c r="AJ27" s="150" t="str">
        <f t="shared" si="4"/>
        <v/>
      </c>
      <c r="AK27" s="150" t="str">
        <f t="shared" si="4"/>
        <v/>
      </c>
      <c r="AL27" s="150" t="str">
        <f t="shared" si="4"/>
        <v/>
      </c>
      <c r="AM27" s="150" t="str">
        <f t="shared" si="4"/>
        <v/>
      </c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" x14ac:dyDescent="0.25">
      <c r="A28" s="46"/>
      <c r="B28" s="225"/>
      <c r="C28" s="190"/>
      <c r="D28" s="191"/>
      <c r="E28" s="191"/>
      <c r="F28" s="191"/>
      <c r="G28" s="192"/>
      <c r="H28" s="193"/>
      <c r="J28" s="176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" x14ac:dyDescent="0.25">
      <c r="A29" s="47"/>
      <c r="B29" s="225"/>
      <c r="C29" s="194" t="s">
        <v>4</v>
      </c>
      <c r="D29" s="195" t="s">
        <v>5</v>
      </c>
      <c r="E29" s="195" t="s">
        <v>6</v>
      </c>
      <c r="F29" s="195" t="s">
        <v>7</v>
      </c>
      <c r="G29" s="196" t="s">
        <v>8</v>
      </c>
      <c r="H29" s="197" t="s">
        <v>9</v>
      </c>
      <c r="J29" s="17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15" x14ac:dyDescent="0.25">
      <c r="A30" s="19" t="s">
        <v>10</v>
      </c>
      <c r="B30" s="83"/>
      <c r="C30" s="58"/>
      <c r="D30" s="58"/>
      <c r="E30" s="58"/>
      <c r="F30" s="59"/>
      <c r="G30" s="67"/>
      <c r="H30" s="65"/>
      <c r="J30" s="150" t="str">
        <f>IF(COUNTIF($C30:$F30,J$6)&lt;&gt;0,COUNTIF($C30:$F30,J$6),"")</f>
        <v/>
      </c>
      <c r="K30" s="150" t="str">
        <f t="shared" ref="K30:AM34" si="6">IF(COUNTIF($C30:$F30,K$6)&lt;&gt;0,COUNTIF($C30:$F30,K$6),"")</f>
        <v/>
      </c>
      <c r="L30" s="150" t="str">
        <f t="shared" si="6"/>
        <v/>
      </c>
      <c r="M30" s="150" t="str">
        <f t="shared" si="6"/>
        <v/>
      </c>
      <c r="N30" s="150" t="str">
        <f t="shared" si="6"/>
        <v/>
      </c>
      <c r="O30" s="150" t="str">
        <f t="shared" si="6"/>
        <v/>
      </c>
      <c r="P30" s="150" t="str">
        <f t="shared" si="6"/>
        <v/>
      </c>
      <c r="Q30" s="150" t="str">
        <f t="shared" si="6"/>
        <v/>
      </c>
      <c r="R30" s="150" t="str">
        <f t="shared" si="6"/>
        <v/>
      </c>
      <c r="S30" s="150" t="str">
        <f t="shared" si="6"/>
        <v/>
      </c>
      <c r="T30" s="150" t="str">
        <f t="shared" si="6"/>
        <v/>
      </c>
      <c r="U30" s="150" t="str">
        <f t="shared" si="6"/>
        <v/>
      </c>
      <c r="V30" s="150" t="str">
        <f t="shared" si="6"/>
        <v/>
      </c>
      <c r="W30" s="150" t="str">
        <f t="shared" si="6"/>
        <v/>
      </c>
      <c r="X30" s="150" t="str">
        <f t="shared" si="6"/>
        <v/>
      </c>
      <c r="Y30" s="150" t="str">
        <f t="shared" si="6"/>
        <v/>
      </c>
      <c r="Z30" s="150" t="str">
        <f t="shared" si="6"/>
        <v/>
      </c>
      <c r="AA30" s="150" t="str">
        <f t="shared" si="6"/>
        <v/>
      </c>
      <c r="AB30" s="150" t="str">
        <f t="shared" si="6"/>
        <v/>
      </c>
      <c r="AC30" s="150" t="str">
        <f t="shared" si="6"/>
        <v/>
      </c>
      <c r="AD30" s="150" t="str">
        <f t="shared" si="6"/>
        <v/>
      </c>
      <c r="AE30" s="150" t="str">
        <f t="shared" si="6"/>
        <v/>
      </c>
      <c r="AF30" s="150" t="str">
        <f t="shared" si="6"/>
        <v/>
      </c>
      <c r="AG30" s="150" t="str">
        <f t="shared" si="6"/>
        <v/>
      </c>
      <c r="AH30" s="150" t="str">
        <f t="shared" si="6"/>
        <v/>
      </c>
      <c r="AI30" s="150" t="str">
        <f t="shared" si="6"/>
        <v/>
      </c>
      <c r="AJ30" s="150" t="str">
        <f t="shared" si="6"/>
        <v/>
      </c>
      <c r="AK30" s="150" t="str">
        <f t="shared" si="6"/>
        <v/>
      </c>
      <c r="AL30" s="150" t="str">
        <f t="shared" si="6"/>
        <v/>
      </c>
      <c r="AM30" s="150" t="str">
        <f t="shared" si="6"/>
        <v/>
      </c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" x14ac:dyDescent="0.25">
      <c r="A31" s="19" t="s">
        <v>11</v>
      </c>
      <c r="B31" s="83"/>
      <c r="C31" s="62"/>
      <c r="D31" s="63"/>
      <c r="E31" s="63"/>
      <c r="F31" s="181"/>
      <c r="G31" s="67"/>
      <c r="H31" s="65"/>
      <c r="J31" s="150" t="str">
        <f t="shared" ref="J31:J34" si="7">IF(COUNTIF($C31:$F31,J$6)&lt;&gt;0,COUNTIF($C31:$F31,J$6),"")</f>
        <v/>
      </c>
      <c r="K31" s="150" t="str">
        <f t="shared" si="6"/>
        <v/>
      </c>
      <c r="L31" s="150" t="str">
        <f t="shared" si="6"/>
        <v/>
      </c>
      <c r="M31" s="150" t="str">
        <f t="shared" si="6"/>
        <v/>
      </c>
      <c r="N31" s="150" t="str">
        <f t="shared" si="6"/>
        <v/>
      </c>
      <c r="O31" s="150" t="str">
        <f t="shared" si="6"/>
        <v/>
      </c>
      <c r="P31" s="150" t="str">
        <f t="shared" si="6"/>
        <v/>
      </c>
      <c r="Q31" s="150" t="str">
        <f t="shared" si="6"/>
        <v/>
      </c>
      <c r="R31" s="150" t="str">
        <f t="shared" si="6"/>
        <v/>
      </c>
      <c r="S31" s="150" t="str">
        <f t="shared" si="6"/>
        <v/>
      </c>
      <c r="T31" s="150" t="str">
        <f t="shared" si="6"/>
        <v/>
      </c>
      <c r="U31" s="150" t="str">
        <f t="shared" si="6"/>
        <v/>
      </c>
      <c r="V31" s="150" t="str">
        <f t="shared" si="6"/>
        <v/>
      </c>
      <c r="W31" s="150" t="str">
        <f t="shared" si="6"/>
        <v/>
      </c>
      <c r="X31" s="150" t="str">
        <f t="shared" si="6"/>
        <v/>
      </c>
      <c r="Y31" s="150" t="str">
        <f t="shared" si="6"/>
        <v/>
      </c>
      <c r="Z31" s="150" t="str">
        <f t="shared" si="6"/>
        <v/>
      </c>
      <c r="AA31" s="150" t="str">
        <f t="shared" si="6"/>
        <v/>
      </c>
      <c r="AB31" s="150" t="str">
        <f t="shared" si="6"/>
        <v/>
      </c>
      <c r="AC31" s="150" t="str">
        <f t="shared" si="6"/>
        <v/>
      </c>
      <c r="AD31" s="150" t="str">
        <f t="shared" si="6"/>
        <v/>
      </c>
      <c r="AE31" s="150" t="str">
        <f t="shared" si="6"/>
        <v/>
      </c>
      <c r="AF31" s="150" t="str">
        <f t="shared" si="6"/>
        <v/>
      </c>
      <c r="AG31" s="150" t="str">
        <f t="shared" si="6"/>
        <v/>
      </c>
      <c r="AH31" s="150" t="str">
        <f t="shared" si="6"/>
        <v/>
      </c>
      <c r="AI31" s="150" t="str">
        <f t="shared" si="6"/>
        <v/>
      </c>
      <c r="AJ31" s="150" t="str">
        <f t="shared" si="6"/>
        <v/>
      </c>
      <c r="AK31" s="150" t="str">
        <f t="shared" si="6"/>
        <v/>
      </c>
      <c r="AL31" s="150" t="str">
        <f t="shared" si="6"/>
        <v/>
      </c>
      <c r="AM31" s="150" t="str">
        <f t="shared" si="6"/>
        <v/>
      </c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" x14ac:dyDescent="0.25">
      <c r="A32" s="19" t="s">
        <v>12</v>
      </c>
      <c r="B32" s="83"/>
      <c r="C32" s="66"/>
      <c r="D32" s="67"/>
      <c r="E32" s="67"/>
      <c r="F32" s="67"/>
      <c r="G32" s="67"/>
      <c r="H32" s="65"/>
      <c r="J32" s="150" t="str">
        <f t="shared" si="7"/>
        <v/>
      </c>
      <c r="K32" s="150" t="str">
        <f t="shared" si="6"/>
        <v/>
      </c>
      <c r="L32" s="150" t="str">
        <f t="shared" si="6"/>
        <v/>
      </c>
      <c r="M32" s="150" t="str">
        <f t="shared" si="6"/>
        <v/>
      </c>
      <c r="N32" s="150" t="str">
        <f t="shared" si="6"/>
        <v/>
      </c>
      <c r="O32" s="150" t="str">
        <f t="shared" si="6"/>
        <v/>
      </c>
      <c r="P32" s="150" t="str">
        <f t="shared" si="6"/>
        <v/>
      </c>
      <c r="Q32" s="150" t="str">
        <f t="shared" si="6"/>
        <v/>
      </c>
      <c r="R32" s="150" t="str">
        <f t="shared" si="6"/>
        <v/>
      </c>
      <c r="S32" s="150" t="str">
        <f t="shared" si="6"/>
        <v/>
      </c>
      <c r="T32" s="150" t="str">
        <f t="shared" si="6"/>
        <v/>
      </c>
      <c r="U32" s="150" t="str">
        <f t="shared" si="6"/>
        <v/>
      </c>
      <c r="V32" s="150" t="str">
        <f t="shared" si="6"/>
        <v/>
      </c>
      <c r="W32" s="150" t="str">
        <f t="shared" si="6"/>
        <v/>
      </c>
      <c r="X32" s="150" t="str">
        <f t="shared" si="6"/>
        <v/>
      </c>
      <c r="Y32" s="150" t="str">
        <f t="shared" si="6"/>
        <v/>
      </c>
      <c r="Z32" s="150" t="str">
        <f t="shared" si="6"/>
        <v/>
      </c>
      <c r="AA32" s="150" t="str">
        <f t="shared" si="6"/>
        <v/>
      </c>
      <c r="AB32" s="150" t="str">
        <f t="shared" si="6"/>
        <v/>
      </c>
      <c r="AC32" s="150" t="str">
        <f t="shared" si="6"/>
        <v/>
      </c>
      <c r="AD32" s="150" t="str">
        <f t="shared" si="6"/>
        <v/>
      </c>
      <c r="AE32" s="150" t="str">
        <f t="shared" si="6"/>
        <v/>
      </c>
      <c r="AF32" s="150" t="str">
        <f t="shared" si="6"/>
        <v/>
      </c>
      <c r="AG32" s="150" t="str">
        <f t="shared" si="6"/>
        <v/>
      </c>
      <c r="AH32" s="150" t="str">
        <f t="shared" si="6"/>
        <v/>
      </c>
      <c r="AI32" s="150" t="str">
        <f t="shared" si="6"/>
        <v/>
      </c>
      <c r="AJ32" s="150" t="str">
        <f t="shared" si="6"/>
        <v/>
      </c>
      <c r="AK32" s="150" t="str">
        <f t="shared" si="6"/>
        <v/>
      </c>
      <c r="AL32" s="150" t="str">
        <f t="shared" si="6"/>
        <v/>
      </c>
      <c r="AM32" s="150" t="str">
        <f t="shared" si="6"/>
        <v/>
      </c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x14ac:dyDescent="0.25">
      <c r="A33" s="19" t="s">
        <v>13</v>
      </c>
      <c r="B33" s="83"/>
      <c r="C33" s="62"/>
      <c r="D33" s="58"/>
      <c r="E33" s="68"/>
      <c r="F33" s="68"/>
      <c r="G33" s="67"/>
      <c r="H33" s="65"/>
      <c r="J33" s="150" t="str">
        <f t="shared" si="7"/>
        <v/>
      </c>
      <c r="K33" s="150" t="str">
        <f t="shared" si="6"/>
        <v/>
      </c>
      <c r="L33" s="150" t="str">
        <f t="shared" si="6"/>
        <v/>
      </c>
      <c r="M33" s="150" t="str">
        <f t="shared" si="6"/>
        <v/>
      </c>
      <c r="N33" s="150" t="str">
        <f t="shared" si="6"/>
        <v/>
      </c>
      <c r="O33" s="150" t="str">
        <f t="shared" si="6"/>
        <v/>
      </c>
      <c r="P33" s="150" t="str">
        <f t="shared" si="6"/>
        <v/>
      </c>
      <c r="Q33" s="150" t="str">
        <f t="shared" si="6"/>
        <v/>
      </c>
      <c r="R33" s="150" t="str">
        <f t="shared" si="6"/>
        <v/>
      </c>
      <c r="S33" s="150" t="str">
        <f t="shared" si="6"/>
        <v/>
      </c>
      <c r="T33" s="150" t="str">
        <f t="shared" si="6"/>
        <v/>
      </c>
      <c r="U33" s="150" t="str">
        <f t="shared" si="6"/>
        <v/>
      </c>
      <c r="V33" s="150" t="str">
        <f t="shared" si="6"/>
        <v/>
      </c>
      <c r="W33" s="150" t="str">
        <f t="shared" si="6"/>
        <v/>
      </c>
      <c r="X33" s="150" t="str">
        <f t="shared" si="6"/>
        <v/>
      </c>
      <c r="Y33" s="150" t="str">
        <f t="shared" si="6"/>
        <v/>
      </c>
      <c r="Z33" s="150" t="str">
        <f t="shared" si="6"/>
        <v/>
      </c>
      <c r="AA33" s="150" t="str">
        <f t="shared" si="6"/>
        <v/>
      </c>
      <c r="AB33" s="150" t="str">
        <f t="shared" si="6"/>
        <v/>
      </c>
      <c r="AC33" s="150" t="str">
        <f t="shared" si="6"/>
        <v/>
      </c>
      <c r="AD33" s="150" t="str">
        <f t="shared" si="6"/>
        <v/>
      </c>
      <c r="AE33" s="150" t="str">
        <f t="shared" si="6"/>
        <v/>
      </c>
      <c r="AF33" s="150" t="str">
        <f t="shared" si="6"/>
        <v/>
      </c>
      <c r="AG33" s="150" t="str">
        <f t="shared" si="6"/>
        <v/>
      </c>
      <c r="AH33" s="150" t="str">
        <f t="shared" si="6"/>
        <v/>
      </c>
      <c r="AI33" s="150" t="str">
        <f t="shared" si="6"/>
        <v/>
      </c>
      <c r="AJ33" s="150" t="str">
        <f t="shared" si="6"/>
        <v/>
      </c>
      <c r="AK33" s="150" t="str">
        <f t="shared" si="6"/>
        <v/>
      </c>
      <c r="AL33" s="150" t="str">
        <f t="shared" si="6"/>
        <v/>
      </c>
      <c r="AM33" s="150" t="str">
        <f t="shared" si="6"/>
        <v/>
      </c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" x14ac:dyDescent="0.25">
      <c r="A34" s="48" t="s">
        <v>14</v>
      </c>
      <c r="B34" s="84"/>
      <c r="C34" s="70"/>
      <c r="D34" s="58"/>
      <c r="E34" s="58"/>
      <c r="F34" s="58"/>
      <c r="G34" s="73"/>
      <c r="H34" s="74"/>
      <c r="J34" s="150" t="str">
        <f t="shared" si="7"/>
        <v/>
      </c>
      <c r="K34" s="150" t="str">
        <f t="shared" si="6"/>
        <v/>
      </c>
      <c r="L34" s="150" t="str">
        <f t="shared" si="6"/>
        <v/>
      </c>
      <c r="M34" s="150" t="str">
        <f t="shared" si="6"/>
        <v/>
      </c>
      <c r="N34" s="150" t="str">
        <f t="shared" si="6"/>
        <v/>
      </c>
      <c r="O34" s="150" t="str">
        <f t="shared" si="6"/>
        <v/>
      </c>
      <c r="P34" s="150" t="str">
        <f t="shared" si="6"/>
        <v/>
      </c>
      <c r="Q34" s="150" t="str">
        <f t="shared" si="6"/>
        <v/>
      </c>
      <c r="R34" s="150" t="str">
        <f t="shared" si="6"/>
        <v/>
      </c>
      <c r="S34" s="150" t="str">
        <f t="shared" si="6"/>
        <v/>
      </c>
      <c r="T34" s="150" t="str">
        <f t="shared" si="6"/>
        <v/>
      </c>
      <c r="U34" s="150" t="str">
        <f t="shared" si="6"/>
        <v/>
      </c>
      <c r="V34" s="150" t="str">
        <f t="shared" si="6"/>
        <v/>
      </c>
      <c r="W34" s="150" t="str">
        <f t="shared" si="6"/>
        <v/>
      </c>
      <c r="X34" s="150" t="str">
        <f t="shared" si="6"/>
        <v/>
      </c>
      <c r="Y34" s="150" t="str">
        <f t="shared" si="6"/>
        <v/>
      </c>
      <c r="Z34" s="150" t="str">
        <f t="shared" si="6"/>
        <v/>
      </c>
      <c r="AA34" s="150" t="str">
        <f t="shared" si="6"/>
        <v/>
      </c>
      <c r="AB34" s="150" t="str">
        <f t="shared" si="6"/>
        <v/>
      </c>
      <c r="AC34" s="150" t="str">
        <f t="shared" si="6"/>
        <v/>
      </c>
      <c r="AD34" s="150" t="str">
        <f t="shared" si="6"/>
        <v/>
      </c>
      <c r="AE34" s="150" t="str">
        <f t="shared" si="6"/>
        <v/>
      </c>
      <c r="AF34" s="150" t="str">
        <f t="shared" si="6"/>
        <v/>
      </c>
      <c r="AG34" s="150" t="str">
        <f t="shared" si="6"/>
        <v/>
      </c>
      <c r="AH34" s="150" t="str">
        <f t="shared" si="6"/>
        <v/>
      </c>
      <c r="AI34" s="150" t="str">
        <f t="shared" si="6"/>
        <v/>
      </c>
      <c r="AJ34" s="150" t="str">
        <f t="shared" si="6"/>
        <v/>
      </c>
      <c r="AK34" s="150" t="str">
        <f t="shared" si="6"/>
        <v/>
      </c>
      <c r="AL34" s="150" t="str">
        <f t="shared" si="6"/>
        <v/>
      </c>
      <c r="AM34" s="150" t="str">
        <f t="shared" si="6"/>
        <v/>
      </c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x14ac:dyDescent="0.25">
      <c r="A35" s="23"/>
      <c r="B35" s="225"/>
      <c r="C35" s="191"/>
      <c r="D35" s="191"/>
      <c r="E35" s="191"/>
      <c r="F35" s="191"/>
      <c r="G35" s="192"/>
      <c r="H35" s="193"/>
      <c r="J35" s="176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ht="15" x14ac:dyDescent="0.25">
      <c r="A36" s="24"/>
      <c r="B36" s="225"/>
      <c r="C36" s="195" t="s">
        <v>4</v>
      </c>
      <c r="D36" s="195" t="s">
        <v>5</v>
      </c>
      <c r="E36" s="195" t="s">
        <v>6</v>
      </c>
      <c r="F36" s="195" t="s">
        <v>7</v>
      </c>
      <c r="G36" s="196" t="s">
        <v>8</v>
      </c>
      <c r="H36" s="197" t="s">
        <v>9</v>
      </c>
      <c r="J36" s="17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5" x14ac:dyDescent="0.25">
      <c r="A37" s="53" t="s">
        <v>10</v>
      </c>
      <c r="B37" s="85"/>
      <c r="C37" s="58"/>
      <c r="D37" s="58"/>
      <c r="E37" s="58"/>
      <c r="F37" s="59"/>
      <c r="G37" s="75"/>
      <c r="H37" s="76"/>
      <c r="J37" s="150" t="str">
        <f>IF(COUNTIF($C37:$F37,J$6)&lt;&gt;0,COUNTIF($C37:$F37,J$6),"")</f>
        <v/>
      </c>
      <c r="K37" s="150" t="str">
        <f t="shared" ref="K37:AM41" si="8">IF(COUNTIF($C37:$F37,K$6)&lt;&gt;0,COUNTIF($C37:$F37,K$6),"")</f>
        <v/>
      </c>
      <c r="L37" s="150" t="str">
        <f t="shared" si="8"/>
        <v/>
      </c>
      <c r="M37" s="150" t="str">
        <f t="shared" si="8"/>
        <v/>
      </c>
      <c r="N37" s="150" t="str">
        <f t="shared" si="8"/>
        <v/>
      </c>
      <c r="O37" s="150" t="str">
        <f t="shared" si="8"/>
        <v/>
      </c>
      <c r="P37" s="150" t="str">
        <f t="shared" si="8"/>
        <v/>
      </c>
      <c r="Q37" s="150" t="str">
        <f t="shared" si="8"/>
        <v/>
      </c>
      <c r="R37" s="150" t="str">
        <f t="shared" si="8"/>
        <v/>
      </c>
      <c r="S37" s="150" t="str">
        <f t="shared" si="8"/>
        <v/>
      </c>
      <c r="T37" s="150" t="str">
        <f t="shared" si="8"/>
        <v/>
      </c>
      <c r="U37" s="150" t="str">
        <f t="shared" si="8"/>
        <v/>
      </c>
      <c r="V37" s="150" t="str">
        <f t="shared" si="8"/>
        <v/>
      </c>
      <c r="W37" s="150" t="str">
        <f t="shared" si="8"/>
        <v/>
      </c>
      <c r="X37" s="150" t="str">
        <f t="shared" si="8"/>
        <v/>
      </c>
      <c r="Y37" s="150" t="str">
        <f t="shared" si="8"/>
        <v/>
      </c>
      <c r="Z37" s="150" t="str">
        <f t="shared" si="8"/>
        <v/>
      </c>
      <c r="AA37" s="150" t="str">
        <f t="shared" si="8"/>
        <v/>
      </c>
      <c r="AB37" s="150" t="str">
        <f t="shared" si="8"/>
        <v/>
      </c>
      <c r="AC37" s="150" t="str">
        <f t="shared" si="8"/>
        <v/>
      </c>
      <c r="AD37" s="150" t="str">
        <f t="shared" si="8"/>
        <v/>
      </c>
      <c r="AE37" s="150" t="str">
        <f t="shared" si="8"/>
        <v/>
      </c>
      <c r="AF37" s="150" t="str">
        <f t="shared" si="8"/>
        <v/>
      </c>
      <c r="AG37" s="150" t="str">
        <f t="shared" si="8"/>
        <v/>
      </c>
      <c r="AH37" s="150" t="str">
        <f t="shared" si="8"/>
        <v/>
      </c>
      <c r="AI37" s="150" t="str">
        <f t="shared" si="8"/>
        <v/>
      </c>
      <c r="AJ37" s="150" t="str">
        <f t="shared" si="8"/>
        <v/>
      </c>
      <c r="AK37" s="150" t="str">
        <f t="shared" si="8"/>
        <v/>
      </c>
      <c r="AL37" s="150" t="str">
        <f t="shared" si="8"/>
        <v/>
      </c>
      <c r="AM37" s="150" t="str">
        <f t="shared" si="8"/>
        <v/>
      </c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ht="15" x14ac:dyDescent="0.25">
      <c r="A38" s="43" t="s">
        <v>11</v>
      </c>
      <c r="B38" s="83"/>
      <c r="C38" s="62"/>
      <c r="D38" s="63"/>
      <c r="E38" s="63"/>
      <c r="F38" s="181"/>
      <c r="G38" s="67"/>
      <c r="H38" s="58"/>
      <c r="J38" s="150" t="str">
        <f t="shared" ref="J38:J41" si="9">IF(COUNTIF($C38:$F38,J$6)&lt;&gt;0,COUNTIF($C38:$F38,J$6),"")</f>
        <v/>
      </c>
      <c r="K38" s="150" t="str">
        <f t="shared" si="8"/>
        <v/>
      </c>
      <c r="L38" s="150" t="str">
        <f t="shared" si="8"/>
        <v/>
      </c>
      <c r="M38" s="150" t="str">
        <f t="shared" si="8"/>
        <v/>
      </c>
      <c r="N38" s="150" t="str">
        <f t="shared" si="8"/>
        <v/>
      </c>
      <c r="O38" s="150" t="str">
        <f t="shared" si="8"/>
        <v/>
      </c>
      <c r="P38" s="150" t="str">
        <f t="shared" si="8"/>
        <v/>
      </c>
      <c r="Q38" s="150" t="str">
        <f t="shared" si="8"/>
        <v/>
      </c>
      <c r="R38" s="150" t="str">
        <f t="shared" si="8"/>
        <v/>
      </c>
      <c r="S38" s="150" t="str">
        <f t="shared" si="8"/>
        <v/>
      </c>
      <c r="T38" s="150" t="str">
        <f t="shared" si="8"/>
        <v/>
      </c>
      <c r="U38" s="150" t="str">
        <f t="shared" si="8"/>
        <v/>
      </c>
      <c r="V38" s="150" t="str">
        <f t="shared" si="8"/>
        <v/>
      </c>
      <c r="W38" s="150" t="str">
        <f t="shared" si="8"/>
        <v/>
      </c>
      <c r="X38" s="150" t="str">
        <f t="shared" si="8"/>
        <v/>
      </c>
      <c r="Y38" s="150" t="str">
        <f t="shared" si="8"/>
        <v/>
      </c>
      <c r="Z38" s="150" t="str">
        <f t="shared" si="8"/>
        <v/>
      </c>
      <c r="AA38" s="150" t="str">
        <f t="shared" si="8"/>
        <v/>
      </c>
      <c r="AB38" s="150" t="str">
        <f t="shared" si="8"/>
        <v/>
      </c>
      <c r="AC38" s="150" t="str">
        <f t="shared" si="8"/>
        <v/>
      </c>
      <c r="AD38" s="150" t="str">
        <f t="shared" si="8"/>
        <v/>
      </c>
      <c r="AE38" s="150" t="str">
        <f t="shared" si="8"/>
        <v/>
      </c>
      <c r="AF38" s="150" t="str">
        <f t="shared" si="8"/>
        <v/>
      </c>
      <c r="AG38" s="150" t="str">
        <f t="shared" si="8"/>
        <v/>
      </c>
      <c r="AH38" s="150" t="str">
        <f t="shared" si="8"/>
        <v/>
      </c>
      <c r="AI38" s="150" t="str">
        <f t="shared" si="8"/>
        <v/>
      </c>
      <c r="AJ38" s="150" t="str">
        <f t="shared" si="8"/>
        <v/>
      </c>
      <c r="AK38" s="150" t="str">
        <f t="shared" si="8"/>
        <v/>
      </c>
      <c r="AL38" s="150" t="str">
        <f t="shared" si="8"/>
        <v/>
      </c>
      <c r="AM38" s="150" t="str">
        <f t="shared" si="8"/>
        <v/>
      </c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5" x14ac:dyDescent="0.25">
      <c r="A39" s="43" t="s">
        <v>12</v>
      </c>
      <c r="B39" s="83"/>
      <c r="C39" s="66"/>
      <c r="D39" s="67"/>
      <c r="E39" s="67"/>
      <c r="F39" s="67"/>
      <c r="G39" s="67"/>
      <c r="H39" s="58"/>
      <c r="J39" s="150" t="str">
        <f t="shared" si="9"/>
        <v/>
      </c>
      <c r="K39" s="150" t="str">
        <f t="shared" si="8"/>
        <v/>
      </c>
      <c r="L39" s="150" t="str">
        <f t="shared" si="8"/>
        <v/>
      </c>
      <c r="M39" s="150" t="str">
        <f t="shared" si="8"/>
        <v/>
      </c>
      <c r="N39" s="150" t="str">
        <f t="shared" si="8"/>
        <v/>
      </c>
      <c r="O39" s="150" t="str">
        <f t="shared" si="8"/>
        <v/>
      </c>
      <c r="P39" s="150" t="str">
        <f t="shared" si="8"/>
        <v/>
      </c>
      <c r="Q39" s="150" t="str">
        <f t="shared" si="8"/>
        <v/>
      </c>
      <c r="R39" s="150" t="str">
        <f t="shared" si="8"/>
        <v/>
      </c>
      <c r="S39" s="150" t="str">
        <f t="shared" si="8"/>
        <v/>
      </c>
      <c r="T39" s="150" t="str">
        <f t="shared" si="8"/>
        <v/>
      </c>
      <c r="U39" s="150" t="str">
        <f t="shared" si="8"/>
        <v/>
      </c>
      <c r="V39" s="150" t="str">
        <f t="shared" si="8"/>
        <v/>
      </c>
      <c r="W39" s="150" t="str">
        <f t="shared" si="8"/>
        <v/>
      </c>
      <c r="X39" s="150" t="str">
        <f t="shared" si="8"/>
        <v/>
      </c>
      <c r="Y39" s="150" t="str">
        <f t="shared" si="8"/>
        <v/>
      </c>
      <c r="Z39" s="150" t="str">
        <f t="shared" si="8"/>
        <v/>
      </c>
      <c r="AA39" s="150" t="str">
        <f t="shared" si="8"/>
        <v/>
      </c>
      <c r="AB39" s="150" t="str">
        <f t="shared" si="8"/>
        <v/>
      </c>
      <c r="AC39" s="150" t="str">
        <f t="shared" si="8"/>
        <v/>
      </c>
      <c r="AD39" s="150" t="str">
        <f t="shared" si="8"/>
        <v/>
      </c>
      <c r="AE39" s="150" t="str">
        <f t="shared" si="8"/>
        <v/>
      </c>
      <c r="AF39" s="150" t="str">
        <f t="shared" si="8"/>
        <v/>
      </c>
      <c r="AG39" s="150" t="str">
        <f t="shared" si="8"/>
        <v/>
      </c>
      <c r="AH39" s="150" t="str">
        <f t="shared" si="8"/>
        <v/>
      </c>
      <c r="AI39" s="150" t="str">
        <f t="shared" si="8"/>
        <v/>
      </c>
      <c r="AJ39" s="150" t="str">
        <f t="shared" si="8"/>
        <v/>
      </c>
      <c r="AK39" s="150" t="str">
        <f t="shared" si="8"/>
        <v/>
      </c>
      <c r="AL39" s="150" t="str">
        <f t="shared" si="8"/>
        <v/>
      </c>
      <c r="AM39" s="150" t="str">
        <f t="shared" si="8"/>
        <v/>
      </c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ht="15" x14ac:dyDescent="0.25">
      <c r="A40" s="43" t="s">
        <v>13</v>
      </c>
      <c r="B40" s="83"/>
      <c r="C40" s="62"/>
      <c r="D40" s="58"/>
      <c r="E40" s="68"/>
      <c r="F40" s="68"/>
      <c r="G40" s="67"/>
      <c r="H40" s="58"/>
      <c r="J40" s="150" t="str">
        <f t="shared" si="9"/>
        <v/>
      </c>
      <c r="K40" s="150" t="str">
        <f t="shared" si="8"/>
        <v/>
      </c>
      <c r="L40" s="150" t="str">
        <f t="shared" si="8"/>
        <v/>
      </c>
      <c r="M40" s="150" t="str">
        <f t="shared" si="8"/>
        <v/>
      </c>
      <c r="N40" s="150" t="str">
        <f t="shared" si="8"/>
        <v/>
      </c>
      <c r="O40" s="150" t="str">
        <f t="shared" si="8"/>
        <v/>
      </c>
      <c r="P40" s="150" t="str">
        <f t="shared" si="8"/>
        <v/>
      </c>
      <c r="Q40" s="150" t="str">
        <f t="shared" si="8"/>
        <v/>
      </c>
      <c r="R40" s="150" t="str">
        <f t="shared" si="8"/>
        <v/>
      </c>
      <c r="S40" s="150" t="str">
        <f t="shared" si="8"/>
        <v/>
      </c>
      <c r="T40" s="150" t="str">
        <f t="shared" si="8"/>
        <v/>
      </c>
      <c r="U40" s="150" t="str">
        <f t="shared" si="8"/>
        <v/>
      </c>
      <c r="V40" s="150" t="str">
        <f t="shared" si="8"/>
        <v/>
      </c>
      <c r="W40" s="150" t="str">
        <f t="shared" si="8"/>
        <v/>
      </c>
      <c r="X40" s="150" t="str">
        <f t="shared" si="8"/>
        <v/>
      </c>
      <c r="Y40" s="150" t="str">
        <f t="shared" si="8"/>
        <v/>
      </c>
      <c r="Z40" s="150" t="str">
        <f t="shared" si="8"/>
        <v/>
      </c>
      <c r="AA40" s="150" t="str">
        <f t="shared" si="8"/>
        <v/>
      </c>
      <c r="AB40" s="150" t="str">
        <f t="shared" si="8"/>
        <v/>
      </c>
      <c r="AC40" s="150" t="str">
        <f t="shared" si="8"/>
        <v/>
      </c>
      <c r="AD40" s="150" t="str">
        <f t="shared" si="8"/>
        <v/>
      </c>
      <c r="AE40" s="150" t="str">
        <f t="shared" si="8"/>
        <v/>
      </c>
      <c r="AF40" s="150" t="str">
        <f t="shared" si="8"/>
        <v/>
      </c>
      <c r="AG40" s="150" t="str">
        <f t="shared" si="8"/>
        <v/>
      </c>
      <c r="AH40" s="150" t="str">
        <f t="shared" si="8"/>
        <v/>
      </c>
      <c r="AI40" s="150" t="str">
        <f t="shared" si="8"/>
        <v/>
      </c>
      <c r="AJ40" s="150" t="str">
        <f t="shared" si="8"/>
        <v/>
      </c>
      <c r="AK40" s="150" t="str">
        <f t="shared" si="8"/>
        <v/>
      </c>
      <c r="AL40" s="150" t="str">
        <f t="shared" si="8"/>
        <v/>
      </c>
      <c r="AM40" s="150" t="str">
        <f t="shared" si="8"/>
        <v/>
      </c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5" x14ac:dyDescent="0.25">
      <c r="A41" s="43" t="s">
        <v>14</v>
      </c>
      <c r="B41" s="83"/>
      <c r="C41" s="70"/>
      <c r="D41" s="58"/>
      <c r="E41" s="58"/>
      <c r="F41" s="58"/>
      <c r="G41" s="67"/>
      <c r="H41" s="58"/>
      <c r="J41" s="150" t="str">
        <f t="shared" si="9"/>
        <v/>
      </c>
      <c r="K41" s="150" t="str">
        <f t="shared" si="8"/>
        <v/>
      </c>
      <c r="L41" s="150" t="str">
        <f t="shared" si="8"/>
        <v/>
      </c>
      <c r="M41" s="150" t="str">
        <f t="shared" si="8"/>
        <v/>
      </c>
      <c r="N41" s="150" t="str">
        <f t="shared" si="8"/>
        <v/>
      </c>
      <c r="O41" s="150" t="str">
        <f t="shared" si="8"/>
        <v/>
      </c>
      <c r="P41" s="150" t="str">
        <f t="shared" si="8"/>
        <v/>
      </c>
      <c r="Q41" s="150" t="str">
        <f t="shared" si="8"/>
        <v/>
      </c>
      <c r="R41" s="150" t="str">
        <f t="shared" si="8"/>
        <v/>
      </c>
      <c r="S41" s="150" t="str">
        <f t="shared" si="8"/>
        <v/>
      </c>
      <c r="T41" s="150" t="str">
        <f t="shared" si="8"/>
        <v/>
      </c>
      <c r="U41" s="150" t="str">
        <f t="shared" si="8"/>
        <v/>
      </c>
      <c r="V41" s="150" t="str">
        <f t="shared" si="8"/>
        <v/>
      </c>
      <c r="W41" s="150" t="str">
        <f t="shared" si="8"/>
        <v/>
      </c>
      <c r="X41" s="150" t="str">
        <f t="shared" si="8"/>
        <v/>
      </c>
      <c r="Y41" s="150" t="str">
        <f t="shared" si="8"/>
        <v/>
      </c>
      <c r="Z41" s="150" t="str">
        <f t="shared" si="8"/>
        <v/>
      </c>
      <c r="AA41" s="150" t="str">
        <f t="shared" si="8"/>
        <v/>
      </c>
      <c r="AB41" s="150" t="str">
        <f t="shared" si="8"/>
        <v/>
      </c>
      <c r="AC41" s="150" t="str">
        <f t="shared" si="8"/>
        <v/>
      </c>
      <c r="AD41" s="150" t="str">
        <f t="shared" si="8"/>
        <v/>
      </c>
      <c r="AE41" s="150" t="str">
        <f t="shared" si="8"/>
        <v/>
      </c>
      <c r="AF41" s="150" t="str">
        <f t="shared" si="8"/>
        <v/>
      </c>
      <c r="AG41" s="150" t="str">
        <f t="shared" si="8"/>
        <v/>
      </c>
      <c r="AH41" s="150" t="str">
        <f t="shared" si="8"/>
        <v/>
      </c>
      <c r="AI41" s="150" t="str">
        <f t="shared" si="8"/>
        <v/>
      </c>
      <c r="AJ41" s="150" t="str">
        <f t="shared" si="8"/>
        <v/>
      </c>
      <c r="AK41" s="150" t="str">
        <f t="shared" si="8"/>
        <v/>
      </c>
      <c r="AL41" s="150" t="str">
        <f t="shared" si="8"/>
        <v/>
      </c>
      <c r="AM41" s="150" t="str">
        <f t="shared" si="8"/>
        <v/>
      </c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ht="15" x14ac:dyDescent="0.25">
      <c r="A42" s="46"/>
      <c r="B42" s="225"/>
      <c r="C42" s="190"/>
      <c r="D42" s="191"/>
      <c r="E42" s="191"/>
      <c r="F42" s="191"/>
      <c r="G42" s="192"/>
      <c r="H42" s="193"/>
      <c r="J42" s="176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ht="15" x14ac:dyDescent="0.25">
      <c r="A43" s="47"/>
      <c r="B43" s="225"/>
      <c r="C43" s="194" t="s">
        <v>4</v>
      </c>
      <c r="D43" s="195" t="s">
        <v>5</v>
      </c>
      <c r="E43" s="195" t="s">
        <v>6</v>
      </c>
      <c r="F43" s="195" t="s">
        <v>7</v>
      </c>
      <c r="G43" s="196" t="s">
        <v>8</v>
      </c>
      <c r="H43" s="197" t="s">
        <v>9</v>
      </c>
      <c r="J43" s="17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ht="15" x14ac:dyDescent="0.25">
      <c r="A44" s="19" t="s">
        <v>10</v>
      </c>
      <c r="B44" s="83"/>
      <c r="C44" s="58"/>
      <c r="D44" s="58"/>
      <c r="E44" s="58"/>
      <c r="F44" s="59"/>
      <c r="G44" s="67"/>
      <c r="H44" s="58"/>
      <c r="J44" s="150" t="str">
        <f>IF(COUNTIF($C44:$F44,J$6)&lt;&gt;0,COUNTIF($C44:$F44,J$6),"")</f>
        <v/>
      </c>
      <c r="K44" s="150" t="str">
        <f t="shared" ref="K44:AM48" si="10">IF(COUNTIF($C44:$F44,K$6)&lt;&gt;0,COUNTIF($C44:$F44,K$6),"")</f>
        <v/>
      </c>
      <c r="L44" s="150" t="str">
        <f t="shared" si="10"/>
        <v/>
      </c>
      <c r="M44" s="150" t="str">
        <f t="shared" si="10"/>
        <v/>
      </c>
      <c r="N44" s="150" t="str">
        <f t="shared" si="10"/>
        <v/>
      </c>
      <c r="O44" s="150" t="str">
        <f t="shared" si="10"/>
        <v/>
      </c>
      <c r="P44" s="150" t="str">
        <f t="shared" si="10"/>
        <v/>
      </c>
      <c r="Q44" s="150" t="str">
        <f t="shared" si="10"/>
        <v/>
      </c>
      <c r="R44" s="150" t="str">
        <f t="shared" si="10"/>
        <v/>
      </c>
      <c r="S44" s="150" t="str">
        <f t="shared" si="10"/>
        <v/>
      </c>
      <c r="T44" s="150" t="str">
        <f t="shared" si="10"/>
        <v/>
      </c>
      <c r="U44" s="150" t="str">
        <f t="shared" si="10"/>
        <v/>
      </c>
      <c r="V44" s="150" t="str">
        <f t="shared" si="10"/>
        <v/>
      </c>
      <c r="W44" s="150" t="str">
        <f t="shared" si="10"/>
        <v/>
      </c>
      <c r="X44" s="150" t="str">
        <f t="shared" si="10"/>
        <v/>
      </c>
      <c r="Y44" s="150" t="str">
        <f t="shared" si="10"/>
        <v/>
      </c>
      <c r="Z44" s="150" t="str">
        <f t="shared" si="10"/>
        <v/>
      </c>
      <c r="AA44" s="150" t="str">
        <f t="shared" si="10"/>
        <v/>
      </c>
      <c r="AB44" s="150" t="str">
        <f t="shared" si="10"/>
        <v/>
      </c>
      <c r="AC44" s="150" t="str">
        <f t="shared" si="10"/>
        <v/>
      </c>
      <c r="AD44" s="150" t="str">
        <f t="shared" si="10"/>
        <v/>
      </c>
      <c r="AE44" s="150" t="str">
        <f t="shared" si="10"/>
        <v/>
      </c>
      <c r="AF44" s="150" t="str">
        <f t="shared" si="10"/>
        <v/>
      </c>
      <c r="AG44" s="150" t="str">
        <f t="shared" si="10"/>
        <v/>
      </c>
      <c r="AH44" s="150" t="str">
        <f t="shared" si="10"/>
        <v/>
      </c>
      <c r="AI44" s="150" t="str">
        <f t="shared" si="10"/>
        <v/>
      </c>
      <c r="AJ44" s="150" t="str">
        <f t="shared" si="10"/>
        <v/>
      </c>
      <c r="AK44" s="150" t="str">
        <f t="shared" si="10"/>
        <v/>
      </c>
      <c r="AL44" s="150" t="str">
        <f t="shared" si="10"/>
        <v/>
      </c>
      <c r="AM44" s="150" t="str">
        <f t="shared" si="10"/>
        <v/>
      </c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5" x14ac:dyDescent="0.25">
      <c r="A45" s="19" t="s">
        <v>11</v>
      </c>
      <c r="B45" s="83"/>
      <c r="C45" s="62"/>
      <c r="D45" s="63"/>
      <c r="E45" s="63"/>
      <c r="F45" s="181"/>
      <c r="G45" s="67"/>
      <c r="H45" s="58"/>
      <c r="J45" s="150" t="str">
        <f t="shared" ref="J45:J48" si="11">IF(COUNTIF($C45:$F45,J$6)&lt;&gt;0,COUNTIF($C45:$F45,J$6),"")</f>
        <v/>
      </c>
      <c r="K45" s="150" t="str">
        <f t="shared" si="10"/>
        <v/>
      </c>
      <c r="L45" s="150" t="str">
        <f t="shared" si="10"/>
        <v/>
      </c>
      <c r="M45" s="150" t="str">
        <f t="shared" si="10"/>
        <v/>
      </c>
      <c r="N45" s="150" t="str">
        <f t="shared" si="10"/>
        <v/>
      </c>
      <c r="O45" s="150" t="str">
        <f t="shared" si="10"/>
        <v/>
      </c>
      <c r="P45" s="150" t="str">
        <f t="shared" si="10"/>
        <v/>
      </c>
      <c r="Q45" s="150" t="str">
        <f t="shared" si="10"/>
        <v/>
      </c>
      <c r="R45" s="150" t="str">
        <f t="shared" si="10"/>
        <v/>
      </c>
      <c r="S45" s="150" t="str">
        <f t="shared" si="10"/>
        <v/>
      </c>
      <c r="T45" s="150" t="str">
        <f t="shared" si="10"/>
        <v/>
      </c>
      <c r="U45" s="150" t="str">
        <f t="shared" si="10"/>
        <v/>
      </c>
      <c r="V45" s="150" t="str">
        <f t="shared" si="10"/>
        <v/>
      </c>
      <c r="W45" s="150" t="str">
        <f t="shared" si="10"/>
        <v/>
      </c>
      <c r="X45" s="150" t="str">
        <f t="shared" si="10"/>
        <v/>
      </c>
      <c r="Y45" s="150" t="str">
        <f t="shared" si="10"/>
        <v/>
      </c>
      <c r="Z45" s="150" t="str">
        <f t="shared" si="10"/>
        <v/>
      </c>
      <c r="AA45" s="150" t="str">
        <f t="shared" si="10"/>
        <v/>
      </c>
      <c r="AB45" s="150" t="str">
        <f t="shared" si="10"/>
        <v/>
      </c>
      <c r="AC45" s="150" t="str">
        <f t="shared" si="10"/>
        <v/>
      </c>
      <c r="AD45" s="150" t="str">
        <f t="shared" si="10"/>
        <v/>
      </c>
      <c r="AE45" s="150" t="str">
        <f t="shared" si="10"/>
        <v/>
      </c>
      <c r="AF45" s="150" t="str">
        <f t="shared" si="10"/>
        <v/>
      </c>
      <c r="AG45" s="150" t="str">
        <f t="shared" si="10"/>
        <v/>
      </c>
      <c r="AH45" s="150" t="str">
        <f t="shared" si="10"/>
        <v/>
      </c>
      <c r="AI45" s="150" t="str">
        <f t="shared" si="10"/>
        <v/>
      </c>
      <c r="AJ45" s="150" t="str">
        <f t="shared" si="10"/>
        <v/>
      </c>
      <c r="AK45" s="150" t="str">
        <f t="shared" si="10"/>
        <v/>
      </c>
      <c r="AL45" s="150" t="str">
        <f t="shared" si="10"/>
        <v/>
      </c>
      <c r="AM45" s="150" t="str">
        <f t="shared" si="10"/>
        <v/>
      </c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ht="15" x14ac:dyDescent="0.2">
      <c r="A46" s="19" t="s">
        <v>12</v>
      </c>
      <c r="B46" s="83"/>
      <c r="C46" s="66"/>
      <c r="D46" s="67"/>
      <c r="E46" s="67"/>
      <c r="F46" s="67"/>
      <c r="G46" s="67"/>
      <c r="H46" s="58"/>
      <c r="J46" s="150" t="str">
        <f t="shared" si="11"/>
        <v/>
      </c>
      <c r="K46" s="150" t="str">
        <f t="shared" si="10"/>
        <v/>
      </c>
      <c r="L46" s="150" t="str">
        <f t="shared" si="10"/>
        <v/>
      </c>
      <c r="M46" s="150" t="str">
        <f t="shared" si="10"/>
        <v/>
      </c>
      <c r="N46" s="150" t="str">
        <f t="shared" si="10"/>
        <v/>
      </c>
      <c r="O46" s="150" t="str">
        <f t="shared" si="10"/>
        <v/>
      </c>
      <c r="P46" s="150" t="str">
        <f t="shared" si="10"/>
        <v/>
      </c>
      <c r="Q46" s="150" t="str">
        <f t="shared" si="10"/>
        <v/>
      </c>
      <c r="R46" s="150" t="str">
        <f t="shared" si="10"/>
        <v/>
      </c>
      <c r="S46" s="150" t="str">
        <f t="shared" si="10"/>
        <v/>
      </c>
      <c r="T46" s="150" t="str">
        <f t="shared" si="10"/>
        <v/>
      </c>
      <c r="U46" s="150" t="str">
        <f t="shared" si="10"/>
        <v/>
      </c>
      <c r="V46" s="150" t="str">
        <f t="shared" si="10"/>
        <v/>
      </c>
      <c r="W46" s="150" t="str">
        <f t="shared" si="10"/>
        <v/>
      </c>
      <c r="X46" s="150" t="str">
        <f t="shared" si="10"/>
        <v/>
      </c>
      <c r="Y46" s="150" t="str">
        <f t="shared" si="10"/>
        <v/>
      </c>
      <c r="Z46" s="150" t="str">
        <f t="shared" si="10"/>
        <v/>
      </c>
      <c r="AA46" s="150" t="str">
        <f t="shared" si="10"/>
        <v/>
      </c>
      <c r="AB46" s="150" t="str">
        <f t="shared" si="10"/>
        <v/>
      </c>
      <c r="AC46" s="150" t="str">
        <f t="shared" si="10"/>
        <v/>
      </c>
      <c r="AD46" s="150" t="str">
        <f t="shared" si="10"/>
        <v/>
      </c>
      <c r="AE46" s="150" t="str">
        <f t="shared" si="10"/>
        <v/>
      </c>
      <c r="AF46" s="150" t="str">
        <f t="shared" si="10"/>
        <v/>
      </c>
      <c r="AG46" s="150" t="str">
        <f t="shared" si="10"/>
        <v/>
      </c>
      <c r="AH46" s="150" t="str">
        <f t="shared" si="10"/>
        <v/>
      </c>
      <c r="AI46" s="150" t="str">
        <f t="shared" si="10"/>
        <v/>
      </c>
      <c r="AJ46" s="150" t="str">
        <f t="shared" si="10"/>
        <v/>
      </c>
      <c r="AK46" s="150" t="str">
        <f t="shared" si="10"/>
        <v/>
      </c>
      <c r="AL46" s="150" t="str">
        <f t="shared" si="10"/>
        <v/>
      </c>
      <c r="AM46" s="150" t="str">
        <f t="shared" si="10"/>
        <v/>
      </c>
    </row>
    <row r="47" spans="1:58" ht="15" x14ac:dyDescent="0.2">
      <c r="A47" s="19" t="s">
        <v>13</v>
      </c>
      <c r="B47" s="83"/>
      <c r="C47" s="62"/>
      <c r="D47" s="58"/>
      <c r="E47" s="68"/>
      <c r="F47" s="68"/>
      <c r="G47" s="67"/>
      <c r="H47" s="58"/>
      <c r="J47" s="150" t="str">
        <f t="shared" si="11"/>
        <v/>
      </c>
      <c r="K47" s="150" t="str">
        <f t="shared" si="10"/>
        <v/>
      </c>
      <c r="L47" s="150" t="str">
        <f t="shared" si="10"/>
        <v/>
      </c>
      <c r="M47" s="150" t="str">
        <f t="shared" si="10"/>
        <v/>
      </c>
      <c r="N47" s="150" t="str">
        <f t="shared" si="10"/>
        <v/>
      </c>
      <c r="O47" s="150" t="str">
        <f t="shared" si="10"/>
        <v/>
      </c>
      <c r="P47" s="150" t="str">
        <f t="shared" si="10"/>
        <v/>
      </c>
      <c r="Q47" s="150" t="str">
        <f t="shared" si="10"/>
        <v/>
      </c>
      <c r="R47" s="150" t="str">
        <f t="shared" si="10"/>
        <v/>
      </c>
      <c r="S47" s="150" t="str">
        <f t="shared" si="10"/>
        <v/>
      </c>
      <c r="T47" s="150" t="str">
        <f t="shared" si="10"/>
        <v/>
      </c>
      <c r="U47" s="150" t="str">
        <f t="shared" si="10"/>
        <v/>
      </c>
      <c r="V47" s="150" t="str">
        <f t="shared" si="10"/>
        <v/>
      </c>
      <c r="W47" s="150" t="str">
        <f t="shared" si="10"/>
        <v/>
      </c>
      <c r="X47" s="150" t="str">
        <f t="shared" si="10"/>
        <v/>
      </c>
      <c r="Y47" s="150" t="str">
        <f t="shared" si="10"/>
        <v/>
      </c>
      <c r="Z47" s="150" t="str">
        <f t="shared" si="10"/>
        <v/>
      </c>
      <c r="AA47" s="150" t="str">
        <f t="shared" si="10"/>
        <v/>
      </c>
      <c r="AB47" s="150" t="str">
        <f t="shared" si="10"/>
        <v/>
      </c>
      <c r="AC47" s="150" t="str">
        <f t="shared" si="10"/>
        <v/>
      </c>
      <c r="AD47" s="150" t="str">
        <f t="shared" si="10"/>
        <v/>
      </c>
      <c r="AE47" s="150" t="str">
        <f t="shared" si="10"/>
        <v/>
      </c>
      <c r="AF47" s="150" t="str">
        <f t="shared" si="10"/>
        <v/>
      </c>
      <c r="AG47" s="150" t="str">
        <f t="shared" si="10"/>
        <v/>
      </c>
      <c r="AH47" s="150" t="str">
        <f t="shared" si="10"/>
        <v/>
      </c>
      <c r="AI47" s="150" t="str">
        <f t="shared" si="10"/>
        <v/>
      </c>
      <c r="AJ47" s="150" t="str">
        <f t="shared" si="10"/>
        <v/>
      </c>
      <c r="AK47" s="150" t="str">
        <f t="shared" si="10"/>
        <v/>
      </c>
      <c r="AL47" s="150" t="str">
        <f t="shared" si="10"/>
        <v/>
      </c>
      <c r="AM47" s="150" t="str">
        <f t="shared" si="10"/>
        <v/>
      </c>
    </row>
    <row r="48" spans="1:58" ht="15" x14ac:dyDescent="0.2">
      <c r="A48" s="19" t="s">
        <v>14</v>
      </c>
      <c r="B48" s="83"/>
      <c r="C48" s="70"/>
      <c r="D48" s="58"/>
      <c r="E48" s="58"/>
      <c r="F48" s="58"/>
      <c r="G48" s="67"/>
      <c r="H48" s="58"/>
      <c r="J48" s="150" t="str">
        <f t="shared" si="11"/>
        <v/>
      </c>
      <c r="K48" s="150" t="str">
        <f t="shared" si="10"/>
        <v/>
      </c>
      <c r="L48" s="150" t="str">
        <f t="shared" si="10"/>
        <v/>
      </c>
      <c r="M48" s="150" t="str">
        <f t="shared" si="10"/>
        <v/>
      </c>
      <c r="N48" s="150" t="str">
        <f t="shared" si="10"/>
        <v/>
      </c>
      <c r="O48" s="150" t="str">
        <f t="shared" si="10"/>
        <v/>
      </c>
      <c r="P48" s="150" t="str">
        <f t="shared" si="10"/>
        <v/>
      </c>
      <c r="Q48" s="150" t="str">
        <f t="shared" si="10"/>
        <v/>
      </c>
      <c r="R48" s="150" t="str">
        <f t="shared" si="10"/>
        <v/>
      </c>
      <c r="S48" s="150" t="str">
        <f t="shared" si="10"/>
        <v/>
      </c>
      <c r="T48" s="150" t="str">
        <f t="shared" si="10"/>
        <v/>
      </c>
      <c r="U48" s="150" t="str">
        <f t="shared" si="10"/>
        <v/>
      </c>
      <c r="V48" s="150" t="str">
        <f t="shared" si="10"/>
        <v/>
      </c>
      <c r="W48" s="150" t="str">
        <f t="shared" si="10"/>
        <v/>
      </c>
      <c r="X48" s="150" t="str">
        <f t="shared" si="10"/>
        <v/>
      </c>
      <c r="Y48" s="150" t="str">
        <f t="shared" si="10"/>
        <v/>
      </c>
      <c r="Z48" s="150" t="str">
        <f t="shared" si="10"/>
        <v/>
      </c>
      <c r="AA48" s="150" t="str">
        <f t="shared" si="10"/>
        <v/>
      </c>
      <c r="AB48" s="150" t="str">
        <f t="shared" si="10"/>
        <v/>
      </c>
      <c r="AC48" s="150" t="str">
        <f t="shared" si="10"/>
        <v/>
      </c>
      <c r="AD48" s="150" t="str">
        <f t="shared" si="10"/>
        <v/>
      </c>
      <c r="AE48" s="150" t="str">
        <f t="shared" si="10"/>
        <v/>
      </c>
      <c r="AF48" s="150" t="str">
        <f t="shared" si="10"/>
        <v/>
      </c>
      <c r="AG48" s="150" t="str">
        <f t="shared" si="10"/>
        <v/>
      </c>
      <c r="AH48" s="150" t="str">
        <f t="shared" si="10"/>
        <v/>
      </c>
      <c r="AI48" s="150" t="str">
        <f t="shared" si="10"/>
        <v/>
      </c>
      <c r="AJ48" s="150" t="str">
        <f t="shared" si="10"/>
        <v/>
      </c>
      <c r="AK48" s="150" t="str">
        <f t="shared" si="10"/>
        <v/>
      </c>
      <c r="AL48" s="150" t="str">
        <f t="shared" si="10"/>
        <v/>
      </c>
      <c r="AM48" s="150" t="str">
        <f t="shared" si="10"/>
        <v/>
      </c>
    </row>
    <row r="49" spans="1:39" ht="15" x14ac:dyDescent="0.2">
      <c r="A49" s="46"/>
      <c r="B49" s="225"/>
      <c r="C49" s="190"/>
      <c r="D49" s="191"/>
      <c r="E49" s="191"/>
      <c r="F49" s="191"/>
      <c r="G49" s="192"/>
      <c r="H49" s="193"/>
      <c r="J49" s="176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39" ht="15" x14ac:dyDescent="0.25">
      <c r="A50" s="47"/>
      <c r="B50" s="225"/>
      <c r="C50" s="194" t="s">
        <v>4</v>
      </c>
      <c r="D50" s="195" t="s">
        <v>5</v>
      </c>
      <c r="E50" s="195" t="s">
        <v>6</v>
      </c>
      <c r="F50" s="195" t="s">
        <v>7</v>
      </c>
      <c r="G50" s="196" t="s">
        <v>8</v>
      </c>
      <c r="H50" s="197" t="s">
        <v>9</v>
      </c>
      <c r="J50" s="17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</row>
    <row r="51" spans="1:39" ht="15" x14ac:dyDescent="0.2">
      <c r="A51" s="19" t="s">
        <v>10</v>
      </c>
      <c r="B51" s="83"/>
      <c r="C51" s="58"/>
      <c r="D51" s="58"/>
      <c r="E51" s="58"/>
      <c r="F51" s="59"/>
      <c r="G51" s="67"/>
      <c r="H51" s="58"/>
      <c r="J51" s="150" t="str">
        <f>IF(COUNTIF($C51:$F51,J$6)&lt;&gt;0,COUNTIF($C51:$F51,J$6),"")</f>
        <v/>
      </c>
      <c r="K51" s="150" t="str">
        <f t="shared" ref="K51:AM55" si="12">IF(COUNTIF($C51:$F51,K$6)&lt;&gt;0,COUNTIF($C51:$F51,K$6),"")</f>
        <v/>
      </c>
      <c r="L51" s="150" t="str">
        <f t="shared" si="12"/>
        <v/>
      </c>
      <c r="M51" s="150" t="str">
        <f t="shared" si="12"/>
        <v/>
      </c>
      <c r="N51" s="150" t="str">
        <f t="shared" si="12"/>
        <v/>
      </c>
      <c r="O51" s="150" t="str">
        <f t="shared" si="12"/>
        <v/>
      </c>
      <c r="P51" s="150" t="str">
        <f t="shared" si="12"/>
        <v/>
      </c>
      <c r="Q51" s="150" t="str">
        <f t="shared" si="12"/>
        <v/>
      </c>
      <c r="R51" s="150" t="str">
        <f t="shared" si="12"/>
        <v/>
      </c>
      <c r="S51" s="150" t="str">
        <f t="shared" si="12"/>
        <v/>
      </c>
      <c r="T51" s="150" t="str">
        <f t="shared" si="12"/>
        <v/>
      </c>
      <c r="U51" s="150" t="str">
        <f t="shared" si="12"/>
        <v/>
      </c>
      <c r="V51" s="150" t="str">
        <f t="shared" si="12"/>
        <v/>
      </c>
      <c r="W51" s="150" t="str">
        <f t="shared" si="12"/>
        <v/>
      </c>
      <c r="X51" s="150" t="str">
        <f t="shared" si="12"/>
        <v/>
      </c>
      <c r="Y51" s="150" t="str">
        <f t="shared" si="12"/>
        <v/>
      </c>
      <c r="Z51" s="150" t="str">
        <f t="shared" si="12"/>
        <v/>
      </c>
      <c r="AA51" s="150" t="str">
        <f t="shared" si="12"/>
        <v/>
      </c>
      <c r="AB51" s="150" t="str">
        <f t="shared" si="12"/>
        <v/>
      </c>
      <c r="AC51" s="150" t="str">
        <f t="shared" si="12"/>
        <v/>
      </c>
      <c r="AD51" s="150" t="str">
        <f t="shared" si="12"/>
        <v/>
      </c>
      <c r="AE51" s="150" t="str">
        <f t="shared" si="12"/>
        <v/>
      </c>
      <c r="AF51" s="150" t="str">
        <f t="shared" si="12"/>
        <v/>
      </c>
      <c r="AG51" s="150" t="str">
        <f t="shared" si="12"/>
        <v/>
      </c>
      <c r="AH51" s="150" t="str">
        <f t="shared" si="12"/>
        <v/>
      </c>
      <c r="AI51" s="150" t="str">
        <f t="shared" si="12"/>
        <v/>
      </c>
      <c r="AJ51" s="150" t="str">
        <f t="shared" si="12"/>
        <v/>
      </c>
      <c r="AK51" s="150" t="str">
        <f t="shared" si="12"/>
        <v/>
      </c>
      <c r="AL51" s="150" t="str">
        <f t="shared" si="12"/>
        <v/>
      </c>
      <c r="AM51" s="150" t="str">
        <f t="shared" si="12"/>
        <v/>
      </c>
    </row>
    <row r="52" spans="1:39" ht="15" x14ac:dyDescent="0.25">
      <c r="A52" s="19" t="s">
        <v>11</v>
      </c>
      <c r="B52" s="83"/>
      <c r="C52" s="62"/>
      <c r="D52" s="63"/>
      <c r="E52" s="63"/>
      <c r="F52" s="181"/>
      <c r="G52" s="67"/>
      <c r="H52" s="58"/>
      <c r="J52" s="150" t="str">
        <f t="shared" ref="J52:J55" si="13">IF(COUNTIF($C52:$F52,J$6)&lt;&gt;0,COUNTIF($C52:$F52,J$6),"")</f>
        <v/>
      </c>
      <c r="K52" s="150" t="str">
        <f t="shared" si="12"/>
        <v/>
      </c>
      <c r="L52" s="150" t="str">
        <f t="shared" si="12"/>
        <v/>
      </c>
      <c r="M52" s="150" t="str">
        <f t="shared" si="12"/>
        <v/>
      </c>
      <c r="N52" s="150" t="str">
        <f t="shared" si="12"/>
        <v/>
      </c>
      <c r="O52" s="150" t="str">
        <f t="shared" si="12"/>
        <v/>
      </c>
      <c r="P52" s="150" t="str">
        <f t="shared" si="12"/>
        <v/>
      </c>
      <c r="Q52" s="150" t="str">
        <f t="shared" si="12"/>
        <v/>
      </c>
      <c r="R52" s="150" t="str">
        <f t="shared" si="12"/>
        <v/>
      </c>
      <c r="S52" s="150" t="str">
        <f t="shared" si="12"/>
        <v/>
      </c>
      <c r="T52" s="150" t="str">
        <f t="shared" si="12"/>
        <v/>
      </c>
      <c r="U52" s="150" t="str">
        <f t="shared" si="12"/>
        <v/>
      </c>
      <c r="V52" s="150" t="str">
        <f t="shared" si="12"/>
        <v/>
      </c>
      <c r="W52" s="150" t="str">
        <f t="shared" si="12"/>
        <v/>
      </c>
      <c r="X52" s="150" t="str">
        <f t="shared" si="12"/>
        <v/>
      </c>
      <c r="Y52" s="150" t="str">
        <f t="shared" si="12"/>
        <v/>
      </c>
      <c r="Z52" s="150" t="str">
        <f t="shared" si="12"/>
        <v/>
      </c>
      <c r="AA52" s="150" t="str">
        <f t="shared" si="12"/>
        <v/>
      </c>
      <c r="AB52" s="150" t="str">
        <f t="shared" si="12"/>
        <v/>
      </c>
      <c r="AC52" s="150" t="str">
        <f t="shared" si="12"/>
        <v/>
      </c>
      <c r="AD52" s="150" t="str">
        <f t="shared" si="12"/>
        <v/>
      </c>
      <c r="AE52" s="150" t="str">
        <f t="shared" si="12"/>
        <v/>
      </c>
      <c r="AF52" s="150" t="str">
        <f t="shared" si="12"/>
        <v/>
      </c>
      <c r="AG52" s="150" t="str">
        <f t="shared" si="12"/>
        <v/>
      </c>
      <c r="AH52" s="150" t="str">
        <f t="shared" si="12"/>
        <v/>
      </c>
      <c r="AI52" s="150" t="str">
        <f t="shared" si="12"/>
        <v/>
      </c>
      <c r="AJ52" s="150" t="str">
        <f t="shared" si="12"/>
        <v/>
      </c>
      <c r="AK52" s="150" t="str">
        <f t="shared" si="12"/>
        <v/>
      </c>
      <c r="AL52" s="150" t="str">
        <f t="shared" si="12"/>
        <v/>
      </c>
      <c r="AM52" s="150" t="str">
        <f t="shared" si="12"/>
        <v/>
      </c>
    </row>
    <row r="53" spans="1:39" ht="15" x14ac:dyDescent="0.2">
      <c r="A53" s="19" t="s">
        <v>12</v>
      </c>
      <c r="B53" s="83"/>
      <c r="C53" s="66"/>
      <c r="D53" s="67"/>
      <c r="E53" s="67"/>
      <c r="F53" s="67"/>
      <c r="G53" s="67"/>
      <c r="H53" s="58"/>
      <c r="J53" s="150" t="str">
        <f t="shared" si="13"/>
        <v/>
      </c>
      <c r="K53" s="150" t="str">
        <f t="shared" si="12"/>
        <v/>
      </c>
      <c r="L53" s="150" t="str">
        <f t="shared" si="12"/>
        <v/>
      </c>
      <c r="M53" s="150" t="str">
        <f t="shared" si="12"/>
        <v/>
      </c>
      <c r="N53" s="150" t="str">
        <f t="shared" si="12"/>
        <v/>
      </c>
      <c r="O53" s="150" t="str">
        <f t="shared" si="12"/>
        <v/>
      </c>
      <c r="P53" s="150" t="str">
        <f t="shared" si="12"/>
        <v/>
      </c>
      <c r="Q53" s="150" t="str">
        <f t="shared" si="12"/>
        <v/>
      </c>
      <c r="R53" s="150" t="str">
        <f t="shared" si="12"/>
        <v/>
      </c>
      <c r="S53" s="150" t="str">
        <f t="shared" si="12"/>
        <v/>
      </c>
      <c r="T53" s="150" t="str">
        <f t="shared" si="12"/>
        <v/>
      </c>
      <c r="U53" s="150" t="str">
        <f t="shared" si="12"/>
        <v/>
      </c>
      <c r="V53" s="150" t="str">
        <f t="shared" si="12"/>
        <v/>
      </c>
      <c r="W53" s="150" t="str">
        <f t="shared" si="12"/>
        <v/>
      </c>
      <c r="X53" s="150" t="str">
        <f t="shared" si="12"/>
        <v/>
      </c>
      <c r="Y53" s="150" t="str">
        <f t="shared" si="12"/>
        <v/>
      </c>
      <c r="Z53" s="150" t="str">
        <f t="shared" si="12"/>
        <v/>
      </c>
      <c r="AA53" s="150" t="str">
        <f t="shared" si="12"/>
        <v/>
      </c>
      <c r="AB53" s="150" t="str">
        <f t="shared" si="12"/>
        <v/>
      </c>
      <c r="AC53" s="150" t="str">
        <f t="shared" si="12"/>
        <v/>
      </c>
      <c r="AD53" s="150" t="str">
        <f t="shared" si="12"/>
        <v/>
      </c>
      <c r="AE53" s="150" t="str">
        <f t="shared" si="12"/>
        <v/>
      </c>
      <c r="AF53" s="150" t="str">
        <f t="shared" si="12"/>
        <v/>
      </c>
      <c r="AG53" s="150" t="str">
        <f t="shared" si="12"/>
        <v/>
      </c>
      <c r="AH53" s="150" t="str">
        <f t="shared" si="12"/>
        <v/>
      </c>
      <c r="AI53" s="150" t="str">
        <f t="shared" si="12"/>
        <v/>
      </c>
      <c r="AJ53" s="150" t="str">
        <f t="shared" si="12"/>
        <v/>
      </c>
      <c r="AK53" s="150" t="str">
        <f t="shared" si="12"/>
        <v/>
      </c>
      <c r="AL53" s="150" t="str">
        <f t="shared" si="12"/>
        <v/>
      </c>
      <c r="AM53" s="150" t="str">
        <f t="shared" si="12"/>
        <v/>
      </c>
    </row>
    <row r="54" spans="1:39" ht="15" x14ac:dyDescent="0.2">
      <c r="A54" s="19" t="s">
        <v>13</v>
      </c>
      <c r="B54" s="83"/>
      <c r="C54" s="62"/>
      <c r="D54" s="58"/>
      <c r="E54" s="68"/>
      <c r="F54" s="68"/>
      <c r="G54" s="67"/>
      <c r="H54" s="58"/>
      <c r="J54" s="150" t="str">
        <f t="shared" si="13"/>
        <v/>
      </c>
      <c r="K54" s="150" t="str">
        <f t="shared" si="12"/>
        <v/>
      </c>
      <c r="L54" s="150" t="str">
        <f t="shared" si="12"/>
        <v/>
      </c>
      <c r="M54" s="150" t="str">
        <f t="shared" si="12"/>
        <v/>
      </c>
      <c r="N54" s="150" t="str">
        <f t="shared" si="12"/>
        <v/>
      </c>
      <c r="O54" s="150" t="str">
        <f t="shared" si="12"/>
        <v/>
      </c>
      <c r="P54" s="150" t="str">
        <f t="shared" si="12"/>
        <v/>
      </c>
      <c r="Q54" s="150" t="str">
        <f t="shared" si="12"/>
        <v/>
      </c>
      <c r="R54" s="150" t="str">
        <f t="shared" si="12"/>
        <v/>
      </c>
      <c r="S54" s="150" t="str">
        <f t="shared" si="12"/>
        <v/>
      </c>
      <c r="T54" s="150" t="str">
        <f t="shared" si="12"/>
        <v/>
      </c>
      <c r="U54" s="150" t="str">
        <f t="shared" si="12"/>
        <v/>
      </c>
      <c r="V54" s="150" t="str">
        <f t="shared" si="12"/>
        <v/>
      </c>
      <c r="W54" s="150" t="str">
        <f t="shared" si="12"/>
        <v/>
      </c>
      <c r="X54" s="150" t="str">
        <f t="shared" si="12"/>
        <v/>
      </c>
      <c r="Y54" s="150" t="str">
        <f t="shared" si="12"/>
        <v/>
      </c>
      <c r="Z54" s="150" t="str">
        <f t="shared" si="12"/>
        <v/>
      </c>
      <c r="AA54" s="150" t="str">
        <f t="shared" si="12"/>
        <v/>
      </c>
      <c r="AB54" s="150" t="str">
        <f t="shared" si="12"/>
        <v/>
      </c>
      <c r="AC54" s="150" t="str">
        <f t="shared" si="12"/>
        <v/>
      </c>
      <c r="AD54" s="150" t="str">
        <f t="shared" si="12"/>
        <v/>
      </c>
      <c r="AE54" s="150" t="str">
        <f t="shared" si="12"/>
        <v/>
      </c>
      <c r="AF54" s="150" t="str">
        <f t="shared" si="12"/>
        <v/>
      </c>
      <c r="AG54" s="150" t="str">
        <f t="shared" si="12"/>
        <v/>
      </c>
      <c r="AH54" s="150" t="str">
        <f t="shared" si="12"/>
        <v/>
      </c>
      <c r="AI54" s="150" t="str">
        <f t="shared" si="12"/>
        <v/>
      </c>
      <c r="AJ54" s="150" t="str">
        <f t="shared" si="12"/>
        <v/>
      </c>
      <c r="AK54" s="150" t="str">
        <f t="shared" si="12"/>
        <v/>
      </c>
      <c r="AL54" s="150" t="str">
        <f t="shared" si="12"/>
        <v/>
      </c>
      <c r="AM54" s="150" t="str">
        <f t="shared" si="12"/>
        <v/>
      </c>
    </row>
    <row r="55" spans="1:39" ht="15" x14ac:dyDescent="0.2">
      <c r="A55" s="19" t="s">
        <v>14</v>
      </c>
      <c r="B55" s="83"/>
      <c r="C55" s="70"/>
      <c r="D55" s="58"/>
      <c r="E55" s="58"/>
      <c r="F55" s="58"/>
      <c r="G55" s="58"/>
      <c r="H55" s="67"/>
      <c r="J55" s="150" t="str">
        <f t="shared" si="13"/>
        <v/>
      </c>
      <c r="K55" s="150" t="str">
        <f t="shared" si="12"/>
        <v/>
      </c>
      <c r="L55" s="150" t="str">
        <f t="shared" si="12"/>
        <v/>
      </c>
      <c r="M55" s="150" t="str">
        <f t="shared" si="12"/>
        <v/>
      </c>
      <c r="N55" s="150" t="str">
        <f t="shared" si="12"/>
        <v/>
      </c>
      <c r="O55" s="150" t="str">
        <f t="shared" si="12"/>
        <v/>
      </c>
      <c r="P55" s="150" t="str">
        <f t="shared" si="12"/>
        <v/>
      </c>
      <c r="Q55" s="150" t="str">
        <f t="shared" si="12"/>
        <v/>
      </c>
      <c r="R55" s="150" t="str">
        <f t="shared" si="12"/>
        <v/>
      </c>
      <c r="S55" s="150" t="str">
        <f t="shared" si="12"/>
        <v/>
      </c>
      <c r="T55" s="150" t="str">
        <f t="shared" si="12"/>
        <v/>
      </c>
      <c r="U55" s="150" t="str">
        <f t="shared" si="12"/>
        <v/>
      </c>
      <c r="V55" s="150" t="str">
        <f t="shared" si="12"/>
        <v/>
      </c>
      <c r="W55" s="150" t="str">
        <f t="shared" si="12"/>
        <v/>
      </c>
      <c r="X55" s="150" t="str">
        <f t="shared" si="12"/>
        <v/>
      </c>
      <c r="Y55" s="150" t="str">
        <f t="shared" si="12"/>
        <v/>
      </c>
      <c r="Z55" s="150" t="str">
        <f t="shared" si="12"/>
        <v/>
      </c>
      <c r="AA55" s="150" t="str">
        <f t="shared" si="12"/>
        <v/>
      </c>
      <c r="AB55" s="150" t="str">
        <f t="shared" si="12"/>
        <v/>
      </c>
      <c r="AC55" s="150" t="str">
        <f t="shared" si="12"/>
        <v/>
      </c>
      <c r="AD55" s="150" t="str">
        <f t="shared" si="12"/>
        <v/>
      </c>
      <c r="AE55" s="150" t="str">
        <f t="shared" si="12"/>
        <v/>
      </c>
      <c r="AF55" s="150" t="str">
        <f t="shared" si="12"/>
        <v/>
      </c>
      <c r="AG55" s="150" t="str">
        <f t="shared" si="12"/>
        <v/>
      </c>
      <c r="AH55" s="150" t="str">
        <f t="shared" si="12"/>
        <v/>
      </c>
      <c r="AI55" s="150" t="str">
        <f t="shared" si="12"/>
        <v/>
      </c>
      <c r="AJ55" s="150" t="str">
        <f t="shared" si="12"/>
        <v/>
      </c>
      <c r="AK55" s="150" t="str">
        <f t="shared" si="12"/>
        <v/>
      </c>
      <c r="AL55" s="150" t="str">
        <f t="shared" si="12"/>
        <v/>
      </c>
      <c r="AM55" s="150" t="str">
        <f t="shared" si="12"/>
        <v/>
      </c>
    </row>
    <row r="56" spans="1:39" ht="15" x14ac:dyDescent="0.2">
      <c r="A56" s="46"/>
      <c r="B56" s="225"/>
      <c r="C56" s="190"/>
      <c r="D56" s="191"/>
      <c r="E56" s="191"/>
      <c r="F56" s="191"/>
      <c r="G56" s="192"/>
      <c r="H56" s="193"/>
      <c r="J56" s="176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</row>
    <row r="57" spans="1:39" ht="15" x14ac:dyDescent="0.25">
      <c r="A57" s="47"/>
      <c r="B57" s="225"/>
      <c r="C57" s="194" t="s">
        <v>4</v>
      </c>
      <c r="D57" s="195" t="s">
        <v>5</v>
      </c>
      <c r="E57" s="195" t="s">
        <v>6</v>
      </c>
      <c r="F57" s="195" t="s">
        <v>7</v>
      </c>
      <c r="G57" s="195" t="s">
        <v>8</v>
      </c>
      <c r="H57" s="197" t="s">
        <v>9</v>
      </c>
      <c r="J57" s="17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</row>
    <row r="58" spans="1:39" ht="15" x14ac:dyDescent="0.2">
      <c r="A58" s="19" t="s">
        <v>10</v>
      </c>
      <c r="B58" s="83"/>
      <c r="C58" s="58"/>
      <c r="D58" s="58"/>
      <c r="E58" s="58"/>
      <c r="F58" s="59"/>
      <c r="G58" s="58"/>
      <c r="H58" s="65"/>
      <c r="J58" s="150" t="str">
        <f>IF(COUNTIF($C58:$F58,J$6)&lt;&gt;0,COUNTIF($C58:$F58,J$6),"")</f>
        <v/>
      </c>
      <c r="K58" s="150" t="str">
        <f t="shared" ref="K58:AM62" si="14">IF(COUNTIF($C58:$F58,K$6)&lt;&gt;0,COUNTIF($C58:$F58,K$6),"")</f>
        <v/>
      </c>
      <c r="L58" s="150" t="str">
        <f t="shared" si="14"/>
        <v/>
      </c>
      <c r="M58" s="150" t="str">
        <f t="shared" si="14"/>
        <v/>
      </c>
      <c r="N58" s="150" t="str">
        <f t="shared" si="14"/>
        <v/>
      </c>
      <c r="O58" s="150" t="str">
        <f t="shared" si="14"/>
        <v/>
      </c>
      <c r="P58" s="150" t="str">
        <f t="shared" si="14"/>
        <v/>
      </c>
      <c r="Q58" s="150" t="str">
        <f t="shared" si="14"/>
        <v/>
      </c>
      <c r="R58" s="150" t="str">
        <f t="shared" si="14"/>
        <v/>
      </c>
      <c r="S58" s="150" t="str">
        <f t="shared" si="14"/>
        <v/>
      </c>
      <c r="T58" s="150" t="str">
        <f t="shared" si="14"/>
        <v/>
      </c>
      <c r="U58" s="150" t="str">
        <f t="shared" si="14"/>
        <v/>
      </c>
      <c r="V58" s="150" t="str">
        <f t="shared" si="14"/>
        <v/>
      </c>
      <c r="W58" s="150" t="str">
        <f t="shared" si="14"/>
        <v/>
      </c>
      <c r="X58" s="150" t="str">
        <f t="shared" si="14"/>
        <v/>
      </c>
      <c r="Y58" s="150" t="str">
        <f t="shared" si="14"/>
        <v/>
      </c>
      <c r="Z58" s="150" t="str">
        <f t="shared" si="14"/>
        <v/>
      </c>
      <c r="AA58" s="150" t="str">
        <f t="shared" si="14"/>
        <v/>
      </c>
      <c r="AB58" s="150" t="str">
        <f t="shared" si="14"/>
        <v/>
      </c>
      <c r="AC58" s="150" t="str">
        <f t="shared" si="14"/>
        <v/>
      </c>
      <c r="AD58" s="150" t="str">
        <f t="shared" si="14"/>
        <v/>
      </c>
      <c r="AE58" s="150" t="str">
        <f t="shared" si="14"/>
        <v/>
      </c>
      <c r="AF58" s="150" t="str">
        <f t="shared" si="14"/>
        <v/>
      </c>
      <c r="AG58" s="150" t="str">
        <f t="shared" si="14"/>
        <v/>
      </c>
      <c r="AH58" s="150" t="str">
        <f t="shared" si="14"/>
        <v/>
      </c>
      <c r="AI58" s="150" t="str">
        <f t="shared" si="14"/>
        <v/>
      </c>
      <c r="AJ58" s="150" t="str">
        <f t="shared" si="14"/>
        <v/>
      </c>
      <c r="AK58" s="150" t="str">
        <f t="shared" si="14"/>
        <v/>
      </c>
      <c r="AL58" s="150" t="str">
        <f t="shared" si="14"/>
        <v/>
      </c>
      <c r="AM58" s="150" t="str">
        <f t="shared" si="14"/>
        <v/>
      </c>
    </row>
    <row r="59" spans="1:39" ht="15" x14ac:dyDescent="0.25">
      <c r="A59" s="19" t="s">
        <v>11</v>
      </c>
      <c r="B59" s="83"/>
      <c r="C59" s="62"/>
      <c r="D59" s="63"/>
      <c r="E59" s="63"/>
      <c r="F59" s="181"/>
      <c r="G59" s="67"/>
      <c r="H59" s="65"/>
      <c r="J59" s="150" t="str">
        <f t="shared" ref="J59:J62" si="15">IF(COUNTIF($C59:$F59,J$6)&lt;&gt;0,COUNTIF($C59:$F59,J$6),"")</f>
        <v/>
      </c>
      <c r="K59" s="150" t="str">
        <f t="shared" si="14"/>
        <v/>
      </c>
      <c r="L59" s="150" t="str">
        <f t="shared" si="14"/>
        <v/>
      </c>
      <c r="M59" s="150" t="str">
        <f t="shared" si="14"/>
        <v/>
      </c>
      <c r="N59" s="150" t="str">
        <f t="shared" si="14"/>
        <v/>
      </c>
      <c r="O59" s="150" t="str">
        <f t="shared" si="14"/>
        <v/>
      </c>
      <c r="P59" s="150" t="str">
        <f t="shared" si="14"/>
        <v/>
      </c>
      <c r="Q59" s="150" t="str">
        <f t="shared" si="14"/>
        <v/>
      </c>
      <c r="R59" s="150" t="str">
        <f t="shared" si="14"/>
        <v/>
      </c>
      <c r="S59" s="150" t="str">
        <f t="shared" si="14"/>
        <v/>
      </c>
      <c r="T59" s="150" t="str">
        <f t="shared" si="14"/>
        <v/>
      </c>
      <c r="U59" s="150" t="str">
        <f t="shared" si="14"/>
        <v/>
      </c>
      <c r="V59" s="150" t="str">
        <f t="shared" si="14"/>
        <v/>
      </c>
      <c r="W59" s="150" t="str">
        <f t="shared" si="14"/>
        <v/>
      </c>
      <c r="X59" s="150" t="str">
        <f t="shared" si="14"/>
        <v/>
      </c>
      <c r="Y59" s="150" t="str">
        <f t="shared" si="14"/>
        <v/>
      </c>
      <c r="Z59" s="150" t="str">
        <f t="shared" si="14"/>
        <v/>
      </c>
      <c r="AA59" s="150" t="str">
        <f t="shared" si="14"/>
        <v/>
      </c>
      <c r="AB59" s="150" t="str">
        <f t="shared" si="14"/>
        <v/>
      </c>
      <c r="AC59" s="150" t="str">
        <f t="shared" si="14"/>
        <v/>
      </c>
      <c r="AD59" s="150" t="str">
        <f t="shared" si="14"/>
        <v/>
      </c>
      <c r="AE59" s="150" t="str">
        <f t="shared" si="14"/>
        <v/>
      </c>
      <c r="AF59" s="150" t="str">
        <f t="shared" si="14"/>
        <v/>
      </c>
      <c r="AG59" s="150" t="str">
        <f t="shared" si="14"/>
        <v/>
      </c>
      <c r="AH59" s="150" t="str">
        <f t="shared" si="14"/>
        <v/>
      </c>
      <c r="AI59" s="150" t="str">
        <f t="shared" si="14"/>
        <v/>
      </c>
      <c r="AJ59" s="150" t="str">
        <f t="shared" si="14"/>
        <v/>
      </c>
      <c r="AK59" s="150" t="str">
        <f t="shared" si="14"/>
        <v/>
      </c>
      <c r="AL59" s="150" t="str">
        <f t="shared" si="14"/>
        <v/>
      </c>
      <c r="AM59" s="150" t="str">
        <f t="shared" si="14"/>
        <v/>
      </c>
    </row>
    <row r="60" spans="1:39" ht="15" x14ac:dyDescent="0.2">
      <c r="A60" s="19" t="s">
        <v>12</v>
      </c>
      <c r="B60" s="83"/>
      <c r="C60" s="66"/>
      <c r="D60" s="67"/>
      <c r="E60" s="67"/>
      <c r="F60" s="67"/>
      <c r="G60" s="67"/>
      <c r="H60" s="65"/>
      <c r="J60" s="150" t="str">
        <f t="shared" si="15"/>
        <v/>
      </c>
      <c r="K60" s="150" t="str">
        <f t="shared" si="14"/>
        <v/>
      </c>
      <c r="L60" s="150" t="str">
        <f t="shared" si="14"/>
        <v/>
      </c>
      <c r="M60" s="150" t="str">
        <f t="shared" si="14"/>
        <v/>
      </c>
      <c r="N60" s="150" t="str">
        <f t="shared" si="14"/>
        <v/>
      </c>
      <c r="O60" s="150" t="str">
        <f t="shared" si="14"/>
        <v/>
      </c>
      <c r="P60" s="150" t="str">
        <f t="shared" si="14"/>
        <v/>
      </c>
      <c r="Q60" s="150" t="str">
        <f t="shared" si="14"/>
        <v/>
      </c>
      <c r="R60" s="150" t="str">
        <f t="shared" si="14"/>
        <v/>
      </c>
      <c r="S60" s="150" t="str">
        <f t="shared" si="14"/>
        <v/>
      </c>
      <c r="T60" s="150" t="str">
        <f t="shared" si="14"/>
        <v/>
      </c>
      <c r="U60" s="150" t="str">
        <f t="shared" si="14"/>
        <v/>
      </c>
      <c r="V60" s="150" t="str">
        <f t="shared" si="14"/>
        <v/>
      </c>
      <c r="W60" s="150" t="str">
        <f t="shared" si="14"/>
        <v/>
      </c>
      <c r="X60" s="150" t="str">
        <f t="shared" si="14"/>
        <v/>
      </c>
      <c r="Y60" s="150" t="str">
        <f t="shared" si="14"/>
        <v/>
      </c>
      <c r="Z60" s="150" t="str">
        <f t="shared" si="14"/>
        <v/>
      </c>
      <c r="AA60" s="150" t="str">
        <f t="shared" si="14"/>
        <v/>
      </c>
      <c r="AB60" s="150" t="str">
        <f t="shared" si="14"/>
        <v/>
      </c>
      <c r="AC60" s="150" t="str">
        <f t="shared" si="14"/>
        <v/>
      </c>
      <c r="AD60" s="150" t="str">
        <f t="shared" si="14"/>
        <v/>
      </c>
      <c r="AE60" s="150" t="str">
        <f t="shared" si="14"/>
        <v/>
      </c>
      <c r="AF60" s="150" t="str">
        <f t="shared" si="14"/>
        <v/>
      </c>
      <c r="AG60" s="150" t="str">
        <f t="shared" si="14"/>
        <v/>
      </c>
      <c r="AH60" s="150" t="str">
        <f t="shared" si="14"/>
        <v/>
      </c>
      <c r="AI60" s="150" t="str">
        <f t="shared" si="14"/>
        <v/>
      </c>
      <c r="AJ60" s="150" t="str">
        <f t="shared" si="14"/>
        <v/>
      </c>
      <c r="AK60" s="150" t="str">
        <f t="shared" si="14"/>
        <v/>
      </c>
      <c r="AL60" s="150" t="str">
        <f t="shared" si="14"/>
        <v/>
      </c>
      <c r="AM60" s="150" t="str">
        <f t="shared" si="14"/>
        <v/>
      </c>
    </row>
    <row r="61" spans="1:39" ht="15" x14ac:dyDescent="0.2">
      <c r="A61" s="19" t="s">
        <v>13</v>
      </c>
      <c r="B61" s="83"/>
      <c r="C61" s="62"/>
      <c r="D61" s="58"/>
      <c r="E61" s="68"/>
      <c r="F61" s="68"/>
      <c r="G61" s="67"/>
      <c r="H61" s="77"/>
      <c r="J61" s="150" t="str">
        <f t="shared" si="15"/>
        <v/>
      </c>
      <c r="K61" s="150" t="str">
        <f t="shared" si="14"/>
        <v/>
      </c>
      <c r="L61" s="150" t="str">
        <f t="shared" si="14"/>
        <v/>
      </c>
      <c r="M61" s="150" t="str">
        <f t="shared" si="14"/>
        <v/>
      </c>
      <c r="N61" s="150" t="str">
        <f t="shared" si="14"/>
        <v/>
      </c>
      <c r="O61" s="150" t="str">
        <f t="shared" si="14"/>
        <v/>
      </c>
      <c r="P61" s="150" t="str">
        <f t="shared" si="14"/>
        <v/>
      </c>
      <c r="Q61" s="150" t="str">
        <f t="shared" si="14"/>
        <v/>
      </c>
      <c r="R61" s="150" t="str">
        <f t="shared" si="14"/>
        <v/>
      </c>
      <c r="S61" s="150" t="str">
        <f t="shared" si="14"/>
        <v/>
      </c>
      <c r="T61" s="150" t="str">
        <f t="shared" si="14"/>
        <v/>
      </c>
      <c r="U61" s="150" t="str">
        <f t="shared" si="14"/>
        <v/>
      </c>
      <c r="V61" s="150" t="str">
        <f t="shared" si="14"/>
        <v/>
      </c>
      <c r="W61" s="150" t="str">
        <f t="shared" si="14"/>
        <v/>
      </c>
      <c r="X61" s="150" t="str">
        <f t="shared" si="14"/>
        <v/>
      </c>
      <c r="Y61" s="150" t="str">
        <f t="shared" si="14"/>
        <v/>
      </c>
      <c r="Z61" s="150" t="str">
        <f t="shared" si="14"/>
        <v/>
      </c>
      <c r="AA61" s="150" t="str">
        <f t="shared" si="14"/>
        <v/>
      </c>
      <c r="AB61" s="150" t="str">
        <f t="shared" si="14"/>
        <v/>
      </c>
      <c r="AC61" s="150" t="str">
        <f t="shared" si="14"/>
        <v/>
      </c>
      <c r="AD61" s="150" t="str">
        <f t="shared" si="14"/>
        <v/>
      </c>
      <c r="AE61" s="150" t="str">
        <f t="shared" si="14"/>
        <v/>
      </c>
      <c r="AF61" s="150" t="str">
        <f t="shared" si="14"/>
        <v/>
      </c>
      <c r="AG61" s="150" t="str">
        <f t="shared" si="14"/>
        <v/>
      </c>
      <c r="AH61" s="150" t="str">
        <f t="shared" si="14"/>
        <v/>
      </c>
      <c r="AI61" s="150" t="str">
        <f t="shared" si="14"/>
        <v/>
      </c>
      <c r="AJ61" s="150" t="str">
        <f t="shared" si="14"/>
        <v/>
      </c>
      <c r="AK61" s="150" t="str">
        <f t="shared" si="14"/>
        <v/>
      </c>
      <c r="AL61" s="150" t="str">
        <f t="shared" si="14"/>
        <v/>
      </c>
      <c r="AM61" s="150" t="str">
        <f t="shared" si="14"/>
        <v/>
      </c>
    </row>
    <row r="62" spans="1:39" ht="15" x14ac:dyDescent="0.2">
      <c r="A62" s="19" t="s">
        <v>14</v>
      </c>
      <c r="B62" s="83"/>
      <c r="C62" s="70"/>
      <c r="D62" s="58"/>
      <c r="E62" s="58"/>
      <c r="F62" s="58"/>
      <c r="G62" s="67"/>
      <c r="H62" s="65"/>
      <c r="J62" s="150" t="str">
        <f t="shared" si="15"/>
        <v/>
      </c>
      <c r="K62" s="150" t="str">
        <f t="shared" si="14"/>
        <v/>
      </c>
      <c r="L62" s="150" t="str">
        <f t="shared" si="14"/>
        <v/>
      </c>
      <c r="M62" s="150" t="str">
        <f t="shared" si="14"/>
        <v/>
      </c>
      <c r="N62" s="150" t="str">
        <f t="shared" si="14"/>
        <v/>
      </c>
      <c r="O62" s="150" t="str">
        <f t="shared" si="14"/>
        <v/>
      </c>
      <c r="P62" s="150" t="str">
        <f t="shared" si="14"/>
        <v/>
      </c>
      <c r="Q62" s="150" t="str">
        <f t="shared" si="14"/>
        <v/>
      </c>
      <c r="R62" s="150" t="str">
        <f t="shared" si="14"/>
        <v/>
      </c>
      <c r="S62" s="150" t="str">
        <f t="shared" si="14"/>
        <v/>
      </c>
      <c r="T62" s="150" t="str">
        <f t="shared" si="14"/>
        <v/>
      </c>
      <c r="U62" s="150" t="str">
        <f t="shared" si="14"/>
        <v/>
      </c>
      <c r="V62" s="150" t="str">
        <f t="shared" si="14"/>
        <v/>
      </c>
      <c r="W62" s="150" t="str">
        <f t="shared" si="14"/>
        <v/>
      </c>
      <c r="X62" s="150" t="str">
        <f t="shared" si="14"/>
        <v/>
      </c>
      <c r="Y62" s="150" t="str">
        <f t="shared" si="14"/>
        <v/>
      </c>
      <c r="Z62" s="150" t="str">
        <f t="shared" si="14"/>
        <v/>
      </c>
      <c r="AA62" s="150" t="str">
        <f t="shared" si="14"/>
        <v/>
      </c>
      <c r="AB62" s="150" t="str">
        <f t="shared" si="14"/>
        <v/>
      </c>
      <c r="AC62" s="150" t="str">
        <f t="shared" si="14"/>
        <v/>
      </c>
      <c r="AD62" s="150" t="str">
        <f t="shared" si="14"/>
        <v/>
      </c>
      <c r="AE62" s="150" t="str">
        <f t="shared" si="14"/>
        <v/>
      </c>
      <c r="AF62" s="150" t="str">
        <f t="shared" si="14"/>
        <v/>
      </c>
      <c r="AG62" s="150" t="str">
        <f t="shared" si="14"/>
        <v/>
      </c>
      <c r="AH62" s="150" t="str">
        <f t="shared" si="14"/>
        <v/>
      </c>
      <c r="AI62" s="150" t="str">
        <f t="shared" si="14"/>
        <v/>
      </c>
      <c r="AJ62" s="150" t="str">
        <f t="shared" si="14"/>
        <v/>
      </c>
      <c r="AK62" s="150" t="str">
        <f t="shared" si="14"/>
        <v/>
      </c>
      <c r="AL62" s="150" t="str">
        <f t="shared" si="14"/>
        <v/>
      </c>
      <c r="AM62" s="150" t="str">
        <f t="shared" si="14"/>
        <v/>
      </c>
    </row>
    <row r="63" spans="1:39" ht="15" x14ac:dyDescent="0.2">
      <c r="A63" s="46"/>
      <c r="B63" s="225"/>
      <c r="C63" s="190"/>
      <c r="D63" s="191"/>
      <c r="E63" s="191"/>
      <c r="F63" s="191"/>
      <c r="G63" s="192"/>
      <c r="H63" s="193"/>
      <c r="J63" s="176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</row>
    <row r="64" spans="1:39" ht="15" x14ac:dyDescent="0.25">
      <c r="A64" s="47"/>
      <c r="B64" s="225"/>
      <c r="C64" s="194" t="s">
        <v>4</v>
      </c>
      <c r="D64" s="195" t="s">
        <v>5</v>
      </c>
      <c r="E64" s="195" t="s">
        <v>6</v>
      </c>
      <c r="F64" s="195" t="s">
        <v>7</v>
      </c>
      <c r="G64" s="195" t="s">
        <v>8</v>
      </c>
      <c r="H64" s="197" t="s">
        <v>9</v>
      </c>
      <c r="J64" s="17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</row>
    <row r="65" spans="1:39" ht="15" x14ac:dyDescent="0.2">
      <c r="A65" s="19" t="s">
        <v>10</v>
      </c>
      <c r="B65" s="83"/>
      <c r="C65" s="58"/>
      <c r="D65" s="58"/>
      <c r="E65" s="58"/>
      <c r="F65" s="59"/>
      <c r="G65" s="67"/>
      <c r="H65" s="58"/>
      <c r="J65" s="150" t="str">
        <f>IF(COUNTIF($C65:$F65,J$6)&lt;&gt;0,COUNTIF($C65:$F65,J$6),"")</f>
        <v/>
      </c>
      <c r="K65" s="150" t="str">
        <f t="shared" ref="K65:AM69" si="16">IF(COUNTIF($C65:$F65,K$6)&lt;&gt;0,COUNTIF($C65:$F65,K$6),"")</f>
        <v/>
      </c>
      <c r="L65" s="150" t="str">
        <f t="shared" si="16"/>
        <v/>
      </c>
      <c r="M65" s="150" t="str">
        <f t="shared" si="16"/>
        <v/>
      </c>
      <c r="N65" s="150" t="str">
        <f t="shared" si="16"/>
        <v/>
      </c>
      <c r="O65" s="150" t="str">
        <f t="shared" si="16"/>
        <v/>
      </c>
      <c r="P65" s="150" t="str">
        <f t="shared" si="16"/>
        <v/>
      </c>
      <c r="Q65" s="150" t="str">
        <f t="shared" si="16"/>
        <v/>
      </c>
      <c r="R65" s="150" t="str">
        <f t="shared" si="16"/>
        <v/>
      </c>
      <c r="S65" s="150" t="str">
        <f t="shared" si="16"/>
        <v/>
      </c>
      <c r="T65" s="150" t="str">
        <f t="shared" si="16"/>
        <v/>
      </c>
      <c r="U65" s="150" t="str">
        <f t="shared" si="16"/>
        <v/>
      </c>
      <c r="V65" s="150" t="str">
        <f t="shared" si="16"/>
        <v/>
      </c>
      <c r="W65" s="150" t="str">
        <f t="shared" si="16"/>
        <v/>
      </c>
      <c r="X65" s="150" t="str">
        <f t="shared" si="16"/>
        <v/>
      </c>
      <c r="Y65" s="150" t="str">
        <f t="shared" si="16"/>
        <v/>
      </c>
      <c r="Z65" s="150" t="str">
        <f t="shared" si="16"/>
        <v/>
      </c>
      <c r="AA65" s="150" t="str">
        <f t="shared" si="16"/>
        <v/>
      </c>
      <c r="AB65" s="150" t="str">
        <f t="shared" si="16"/>
        <v/>
      </c>
      <c r="AC65" s="150" t="str">
        <f t="shared" si="16"/>
        <v/>
      </c>
      <c r="AD65" s="150" t="str">
        <f t="shared" si="16"/>
        <v/>
      </c>
      <c r="AE65" s="150" t="str">
        <f t="shared" si="16"/>
        <v/>
      </c>
      <c r="AF65" s="150" t="str">
        <f t="shared" si="16"/>
        <v/>
      </c>
      <c r="AG65" s="150" t="str">
        <f t="shared" si="16"/>
        <v/>
      </c>
      <c r="AH65" s="150" t="str">
        <f t="shared" si="16"/>
        <v/>
      </c>
      <c r="AI65" s="150" t="str">
        <f t="shared" si="16"/>
        <v/>
      </c>
      <c r="AJ65" s="150" t="str">
        <f t="shared" si="16"/>
        <v/>
      </c>
      <c r="AK65" s="150" t="str">
        <f t="shared" si="16"/>
        <v/>
      </c>
      <c r="AL65" s="150" t="str">
        <f t="shared" si="16"/>
        <v/>
      </c>
      <c r="AM65" s="150" t="str">
        <f t="shared" si="16"/>
        <v/>
      </c>
    </row>
    <row r="66" spans="1:39" ht="15" x14ac:dyDescent="0.25">
      <c r="A66" s="19" t="s">
        <v>11</v>
      </c>
      <c r="B66" s="83"/>
      <c r="C66" s="62"/>
      <c r="D66" s="63"/>
      <c r="E66" s="63"/>
      <c r="F66" s="181"/>
      <c r="G66" s="67"/>
      <c r="H66" s="58"/>
      <c r="J66" s="150" t="str">
        <f t="shared" ref="J66:J69" si="17">IF(COUNTIF($C66:$F66,J$6)&lt;&gt;0,COUNTIF($C66:$F66,J$6),"")</f>
        <v/>
      </c>
      <c r="K66" s="150" t="str">
        <f t="shared" si="16"/>
        <v/>
      </c>
      <c r="L66" s="150" t="str">
        <f t="shared" si="16"/>
        <v/>
      </c>
      <c r="M66" s="150" t="str">
        <f t="shared" si="16"/>
        <v/>
      </c>
      <c r="N66" s="150" t="str">
        <f t="shared" si="16"/>
        <v/>
      </c>
      <c r="O66" s="150" t="str">
        <f t="shared" si="16"/>
        <v/>
      </c>
      <c r="P66" s="150" t="str">
        <f t="shared" si="16"/>
        <v/>
      </c>
      <c r="Q66" s="150" t="str">
        <f t="shared" si="16"/>
        <v/>
      </c>
      <c r="R66" s="150" t="str">
        <f t="shared" si="16"/>
        <v/>
      </c>
      <c r="S66" s="150" t="str">
        <f t="shared" si="16"/>
        <v/>
      </c>
      <c r="T66" s="150" t="str">
        <f t="shared" si="16"/>
        <v/>
      </c>
      <c r="U66" s="150" t="str">
        <f t="shared" si="16"/>
        <v/>
      </c>
      <c r="V66" s="150" t="str">
        <f t="shared" si="16"/>
        <v/>
      </c>
      <c r="W66" s="150" t="str">
        <f t="shared" si="16"/>
        <v/>
      </c>
      <c r="X66" s="150" t="str">
        <f t="shared" si="16"/>
        <v/>
      </c>
      <c r="Y66" s="150" t="str">
        <f t="shared" si="16"/>
        <v/>
      </c>
      <c r="Z66" s="150" t="str">
        <f t="shared" si="16"/>
        <v/>
      </c>
      <c r="AA66" s="150" t="str">
        <f t="shared" si="16"/>
        <v/>
      </c>
      <c r="AB66" s="150" t="str">
        <f t="shared" si="16"/>
        <v/>
      </c>
      <c r="AC66" s="150" t="str">
        <f t="shared" si="16"/>
        <v/>
      </c>
      <c r="AD66" s="150" t="str">
        <f t="shared" si="16"/>
        <v/>
      </c>
      <c r="AE66" s="150" t="str">
        <f t="shared" si="16"/>
        <v/>
      </c>
      <c r="AF66" s="150" t="str">
        <f t="shared" si="16"/>
        <v/>
      </c>
      <c r="AG66" s="150" t="str">
        <f t="shared" si="16"/>
        <v/>
      </c>
      <c r="AH66" s="150" t="str">
        <f t="shared" si="16"/>
        <v/>
      </c>
      <c r="AI66" s="150" t="str">
        <f t="shared" si="16"/>
        <v/>
      </c>
      <c r="AJ66" s="150" t="str">
        <f t="shared" si="16"/>
        <v/>
      </c>
      <c r="AK66" s="150" t="str">
        <f t="shared" si="16"/>
        <v/>
      </c>
      <c r="AL66" s="150" t="str">
        <f t="shared" si="16"/>
        <v/>
      </c>
      <c r="AM66" s="150" t="str">
        <f t="shared" si="16"/>
        <v/>
      </c>
    </row>
    <row r="67" spans="1:39" ht="15" x14ac:dyDescent="0.2">
      <c r="A67" s="19" t="s">
        <v>12</v>
      </c>
      <c r="B67" s="83"/>
      <c r="C67" s="66"/>
      <c r="D67" s="67"/>
      <c r="E67" s="67"/>
      <c r="F67" s="67"/>
      <c r="G67" s="67"/>
      <c r="H67" s="58"/>
      <c r="J67" s="150" t="str">
        <f t="shared" si="17"/>
        <v/>
      </c>
      <c r="K67" s="150" t="str">
        <f t="shared" si="16"/>
        <v/>
      </c>
      <c r="L67" s="150" t="str">
        <f t="shared" si="16"/>
        <v/>
      </c>
      <c r="M67" s="150" t="str">
        <f t="shared" si="16"/>
        <v/>
      </c>
      <c r="N67" s="150" t="str">
        <f t="shared" si="16"/>
        <v/>
      </c>
      <c r="O67" s="150" t="str">
        <f t="shared" si="16"/>
        <v/>
      </c>
      <c r="P67" s="150" t="str">
        <f t="shared" si="16"/>
        <v/>
      </c>
      <c r="Q67" s="150" t="str">
        <f t="shared" si="16"/>
        <v/>
      </c>
      <c r="R67" s="150" t="str">
        <f t="shared" si="16"/>
        <v/>
      </c>
      <c r="S67" s="150" t="str">
        <f t="shared" si="16"/>
        <v/>
      </c>
      <c r="T67" s="150" t="str">
        <f t="shared" si="16"/>
        <v/>
      </c>
      <c r="U67" s="150" t="str">
        <f t="shared" si="16"/>
        <v/>
      </c>
      <c r="V67" s="150" t="str">
        <f t="shared" si="16"/>
        <v/>
      </c>
      <c r="W67" s="150" t="str">
        <f t="shared" si="16"/>
        <v/>
      </c>
      <c r="X67" s="150" t="str">
        <f t="shared" si="16"/>
        <v/>
      </c>
      <c r="Y67" s="150" t="str">
        <f t="shared" si="16"/>
        <v/>
      </c>
      <c r="Z67" s="150" t="str">
        <f t="shared" si="16"/>
        <v/>
      </c>
      <c r="AA67" s="150" t="str">
        <f t="shared" si="16"/>
        <v/>
      </c>
      <c r="AB67" s="150" t="str">
        <f t="shared" si="16"/>
        <v/>
      </c>
      <c r="AC67" s="150" t="str">
        <f t="shared" si="16"/>
        <v/>
      </c>
      <c r="AD67" s="150" t="str">
        <f t="shared" si="16"/>
        <v/>
      </c>
      <c r="AE67" s="150" t="str">
        <f t="shared" si="16"/>
        <v/>
      </c>
      <c r="AF67" s="150" t="str">
        <f t="shared" si="16"/>
        <v/>
      </c>
      <c r="AG67" s="150" t="str">
        <f t="shared" si="16"/>
        <v/>
      </c>
      <c r="AH67" s="150" t="str">
        <f t="shared" si="16"/>
        <v/>
      </c>
      <c r="AI67" s="150" t="str">
        <f t="shared" si="16"/>
        <v/>
      </c>
      <c r="AJ67" s="150" t="str">
        <f t="shared" si="16"/>
        <v/>
      </c>
      <c r="AK67" s="150" t="str">
        <f t="shared" si="16"/>
        <v/>
      </c>
      <c r="AL67" s="150" t="str">
        <f t="shared" si="16"/>
        <v/>
      </c>
      <c r="AM67" s="150" t="str">
        <f t="shared" si="16"/>
        <v/>
      </c>
    </row>
    <row r="68" spans="1:39" ht="15" x14ac:dyDescent="0.2">
      <c r="A68" s="19" t="s">
        <v>13</v>
      </c>
      <c r="B68" s="83"/>
      <c r="C68" s="62"/>
      <c r="D68" s="58"/>
      <c r="E68" s="68"/>
      <c r="F68" s="68"/>
      <c r="G68" s="67"/>
      <c r="H68" s="58"/>
      <c r="J68" s="150" t="str">
        <f t="shared" si="17"/>
        <v/>
      </c>
      <c r="K68" s="150" t="str">
        <f t="shared" si="16"/>
        <v/>
      </c>
      <c r="L68" s="150" t="str">
        <f t="shared" si="16"/>
        <v/>
      </c>
      <c r="M68" s="150" t="str">
        <f t="shared" si="16"/>
        <v/>
      </c>
      <c r="N68" s="150" t="str">
        <f t="shared" si="16"/>
        <v/>
      </c>
      <c r="O68" s="150" t="str">
        <f t="shared" si="16"/>
        <v/>
      </c>
      <c r="P68" s="150" t="str">
        <f t="shared" si="16"/>
        <v/>
      </c>
      <c r="Q68" s="150" t="str">
        <f t="shared" si="16"/>
        <v/>
      </c>
      <c r="R68" s="150" t="str">
        <f t="shared" si="16"/>
        <v/>
      </c>
      <c r="S68" s="150" t="str">
        <f t="shared" si="16"/>
        <v/>
      </c>
      <c r="T68" s="150" t="str">
        <f t="shared" si="16"/>
        <v/>
      </c>
      <c r="U68" s="150" t="str">
        <f t="shared" si="16"/>
        <v/>
      </c>
      <c r="V68" s="150" t="str">
        <f t="shared" si="16"/>
        <v/>
      </c>
      <c r="W68" s="150" t="str">
        <f t="shared" si="16"/>
        <v/>
      </c>
      <c r="X68" s="150" t="str">
        <f t="shared" si="16"/>
        <v/>
      </c>
      <c r="Y68" s="150" t="str">
        <f t="shared" si="16"/>
        <v/>
      </c>
      <c r="Z68" s="150" t="str">
        <f t="shared" si="16"/>
        <v/>
      </c>
      <c r="AA68" s="150" t="str">
        <f t="shared" si="16"/>
        <v/>
      </c>
      <c r="AB68" s="150" t="str">
        <f t="shared" si="16"/>
        <v/>
      </c>
      <c r="AC68" s="150" t="str">
        <f t="shared" si="16"/>
        <v/>
      </c>
      <c r="AD68" s="150" t="str">
        <f t="shared" si="16"/>
        <v/>
      </c>
      <c r="AE68" s="150" t="str">
        <f t="shared" si="16"/>
        <v/>
      </c>
      <c r="AF68" s="150" t="str">
        <f t="shared" si="16"/>
        <v/>
      </c>
      <c r="AG68" s="150" t="str">
        <f t="shared" si="16"/>
        <v/>
      </c>
      <c r="AH68" s="150" t="str">
        <f t="shared" si="16"/>
        <v/>
      </c>
      <c r="AI68" s="150" t="str">
        <f t="shared" si="16"/>
        <v/>
      </c>
      <c r="AJ68" s="150" t="str">
        <f t="shared" si="16"/>
        <v/>
      </c>
      <c r="AK68" s="150" t="str">
        <f t="shared" si="16"/>
        <v/>
      </c>
      <c r="AL68" s="150" t="str">
        <f t="shared" si="16"/>
        <v/>
      </c>
      <c r="AM68" s="150" t="str">
        <f t="shared" si="16"/>
        <v/>
      </c>
    </row>
    <row r="69" spans="1:39" ht="15" x14ac:dyDescent="0.2">
      <c r="A69" s="19" t="s">
        <v>14</v>
      </c>
      <c r="B69" s="83"/>
      <c r="C69" s="70"/>
      <c r="D69" s="58"/>
      <c r="E69" s="58"/>
      <c r="F69" s="58"/>
      <c r="G69" s="67"/>
      <c r="H69" s="58"/>
      <c r="J69" s="150" t="str">
        <f t="shared" si="17"/>
        <v/>
      </c>
      <c r="K69" s="150" t="str">
        <f t="shared" si="16"/>
        <v/>
      </c>
      <c r="L69" s="150" t="str">
        <f t="shared" si="16"/>
        <v/>
      </c>
      <c r="M69" s="150" t="str">
        <f t="shared" si="16"/>
        <v/>
      </c>
      <c r="N69" s="150" t="str">
        <f t="shared" si="16"/>
        <v/>
      </c>
      <c r="O69" s="150" t="str">
        <f t="shared" si="16"/>
        <v/>
      </c>
      <c r="P69" s="150" t="str">
        <f t="shared" si="16"/>
        <v/>
      </c>
      <c r="Q69" s="150" t="str">
        <f t="shared" si="16"/>
        <v/>
      </c>
      <c r="R69" s="150" t="str">
        <f t="shared" si="16"/>
        <v/>
      </c>
      <c r="S69" s="150" t="str">
        <f t="shared" si="16"/>
        <v/>
      </c>
      <c r="T69" s="150" t="str">
        <f t="shared" si="16"/>
        <v/>
      </c>
      <c r="U69" s="150" t="str">
        <f t="shared" si="16"/>
        <v/>
      </c>
      <c r="V69" s="150" t="str">
        <f t="shared" si="16"/>
        <v/>
      </c>
      <c r="W69" s="150" t="str">
        <f t="shared" si="16"/>
        <v/>
      </c>
      <c r="X69" s="150" t="str">
        <f t="shared" si="16"/>
        <v/>
      </c>
      <c r="Y69" s="150" t="str">
        <f t="shared" si="16"/>
        <v/>
      </c>
      <c r="Z69" s="150" t="str">
        <f t="shared" si="16"/>
        <v/>
      </c>
      <c r="AA69" s="150" t="str">
        <f t="shared" si="16"/>
        <v/>
      </c>
      <c r="AB69" s="150" t="str">
        <f t="shared" si="16"/>
        <v/>
      </c>
      <c r="AC69" s="150" t="str">
        <f t="shared" si="16"/>
        <v/>
      </c>
      <c r="AD69" s="150" t="str">
        <f t="shared" si="16"/>
        <v/>
      </c>
      <c r="AE69" s="150" t="str">
        <f t="shared" si="16"/>
        <v/>
      </c>
      <c r="AF69" s="150" t="str">
        <f t="shared" si="16"/>
        <v/>
      </c>
      <c r="AG69" s="150" t="str">
        <f t="shared" si="16"/>
        <v/>
      </c>
      <c r="AH69" s="150" t="str">
        <f t="shared" si="16"/>
        <v/>
      </c>
      <c r="AI69" s="150" t="str">
        <f t="shared" si="16"/>
        <v/>
      </c>
      <c r="AJ69" s="150" t="str">
        <f t="shared" si="16"/>
        <v/>
      </c>
      <c r="AK69" s="150" t="str">
        <f t="shared" si="16"/>
        <v/>
      </c>
      <c r="AL69" s="150" t="str">
        <f t="shared" si="16"/>
        <v/>
      </c>
      <c r="AM69" s="150" t="str">
        <f t="shared" si="16"/>
        <v/>
      </c>
    </row>
    <row r="70" spans="1:39" ht="15" x14ac:dyDescent="0.2">
      <c r="A70" s="46"/>
      <c r="B70" s="225"/>
      <c r="C70" s="190"/>
      <c r="D70" s="191"/>
      <c r="E70" s="191"/>
      <c r="F70" s="191"/>
      <c r="G70" s="192"/>
      <c r="H70" s="193"/>
      <c r="J70" s="176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</row>
    <row r="71" spans="1:39" ht="15" x14ac:dyDescent="0.25">
      <c r="A71" s="47"/>
      <c r="B71" s="225"/>
      <c r="C71" s="194" t="s">
        <v>4</v>
      </c>
      <c r="D71" s="195" t="s">
        <v>5</v>
      </c>
      <c r="E71" s="195" t="s">
        <v>6</v>
      </c>
      <c r="F71" s="195" t="s">
        <v>7</v>
      </c>
      <c r="G71" s="195" t="s">
        <v>8</v>
      </c>
      <c r="H71" s="197" t="s">
        <v>9</v>
      </c>
      <c r="J71" s="17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</row>
    <row r="72" spans="1:39" ht="15" x14ac:dyDescent="0.2">
      <c r="A72" s="19" t="s">
        <v>10</v>
      </c>
      <c r="B72" s="83"/>
      <c r="C72" s="58"/>
      <c r="D72" s="58"/>
      <c r="E72" s="58"/>
      <c r="F72" s="59"/>
      <c r="G72" s="67"/>
      <c r="H72" s="58"/>
      <c r="J72" s="150" t="str">
        <f>IF(COUNTIF($C72:$F72,J$6)&lt;&gt;0,COUNTIF($C72:$F72,J$6),"")</f>
        <v/>
      </c>
      <c r="K72" s="150" t="str">
        <f t="shared" ref="K72:AM76" si="18">IF(COUNTIF($C72:$F72,K$6)&lt;&gt;0,COUNTIF($C72:$F72,K$6),"")</f>
        <v/>
      </c>
      <c r="L72" s="150" t="str">
        <f t="shared" si="18"/>
        <v/>
      </c>
      <c r="M72" s="150" t="str">
        <f t="shared" si="18"/>
        <v/>
      </c>
      <c r="N72" s="150" t="str">
        <f t="shared" si="18"/>
        <v/>
      </c>
      <c r="O72" s="150" t="str">
        <f t="shared" si="18"/>
        <v/>
      </c>
      <c r="P72" s="150" t="str">
        <f t="shared" si="18"/>
        <v/>
      </c>
      <c r="Q72" s="150" t="str">
        <f t="shared" si="18"/>
        <v/>
      </c>
      <c r="R72" s="150" t="str">
        <f t="shared" si="18"/>
        <v/>
      </c>
      <c r="S72" s="150" t="str">
        <f t="shared" si="18"/>
        <v/>
      </c>
      <c r="T72" s="150" t="str">
        <f t="shared" si="18"/>
        <v/>
      </c>
      <c r="U72" s="150" t="str">
        <f t="shared" si="18"/>
        <v/>
      </c>
      <c r="V72" s="150" t="str">
        <f t="shared" si="18"/>
        <v/>
      </c>
      <c r="W72" s="150" t="str">
        <f t="shared" si="18"/>
        <v/>
      </c>
      <c r="X72" s="150" t="str">
        <f t="shared" si="18"/>
        <v/>
      </c>
      <c r="Y72" s="150" t="str">
        <f t="shared" si="18"/>
        <v/>
      </c>
      <c r="Z72" s="150" t="str">
        <f t="shared" si="18"/>
        <v/>
      </c>
      <c r="AA72" s="150" t="str">
        <f t="shared" si="18"/>
        <v/>
      </c>
      <c r="AB72" s="150" t="str">
        <f t="shared" si="18"/>
        <v/>
      </c>
      <c r="AC72" s="150" t="str">
        <f t="shared" si="18"/>
        <v/>
      </c>
      <c r="AD72" s="150" t="str">
        <f t="shared" si="18"/>
        <v/>
      </c>
      <c r="AE72" s="150" t="str">
        <f t="shared" si="18"/>
        <v/>
      </c>
      <c r="AF72" s="150" t="str">
        <f t="shared" si="18"/>
        <v/>
      </c>
      <c r="AG72" s="150" t="str">
        <f t="shared" si="18"/>
        <v/>
      </c>
      <c r="AH72" s="150" t="str">
        <f t="shared" si="18"/>
        <v/>
      </c>
      <c r="AI72" s="150" t="str">
        <f t="shared" si="18"/>
        <v/>
      </c>
      <c r="AJ72" s="150" t="str">
        <f t="shared" si="18"/>
        <v/>
      </c>
      <c r="AK72" s="150" t="str">
        <f t="shared" si="18"/>
        <v/>
      </c>
      <c r="AL72" s="150" t="str">
        <f t="shared" si="18"/>
        <v/>
      </c>
      <c r="AM72" s="150" t="str">
        <f t="shared" si="18"/>
        <v/>
      </c>
    </row>
    <row r="73" spans="1:39" ht="15" x14ac:dyDescent="0.25">
      <c r="A73" s="19" t="s">
        <v>11</v>
      </c>
      <c r="B73" s="83"/>
      <c r="C73" s="62"/>
      <c r="D73" s="63"/>
      <c r="E73" s="63"/>
      <c r="F73" s="181"/>
      <c r="G73" s="67"/>
      <c r="H73" s="58"/>
      <c r="J73" s="150" t="str">
        <f t="shared" ref="J73:J76" si="19">IF(COUNTIF($C73:$F73,J$6)&lt;&gt;0,COUNTIF($C73:$F73,J$6),"")</f>
        <v/>
      </c>
      <c r="K73" s="150" t="str">
        <f t="shared" si="18"/>
        <v/>
      </c>
      <c r="L73" s="150" t="str">
        <f t="shared" si="18"/>
        <v/>
      </c>
      <c r="M73" s="150" t="str">
        <f t="shared" si="18"/>
        <v/>
      </c>
      <c r="N73" s="150" t="str">
        <f t="shared" si="18"/>
        <v/>
      </c>
      <c r="O73" s="150" t="str">
        <f t="shared" si="18"/>
        <v/>
      </c>
      <c r="P73" s="150" t="str">
        <f t="shared" si="18"/>
        <v/>
      </c>
      <c r="Q73" s="150" t="str">
        <f t="shared" si="18"/>
        <v/>
      </c>
      <c r="R73" s="150" t="str">
        <f t="shared" si="18"/>
        <v/>
      </c>
      <c r="S73" s="150" t="str">
        <f t="shared" si="18"/>
        <v/>
      </c>
      <c r="T73" s="150" t="str">
        <f t="shared" si="18"/>
        <v/>
      </c>
      <c r="U73" s="150" t="str">
        <f t="shared" si="18"/>
        <v/>
      </c>
      <c r="V73" s="150" t="str">
        <f t="shared" si="18"/>
        <v/>
      </c>
      <c r="W73" s="150" t="str">
        <f t="shared" si="18"/>
        <v/>
      </c>
      <c r="X73" s="150" t="str">
        <f t="shared" si="18"/>
        <v/>
      </c>
      <c r="Y73" s="150" t="str">
        <f t="shared" si="18"/>
        <v/>
      </c>
      <c r="Z73" s="150" t="str">
        <f t="shared" si="18"/>
        <v/>
      </c>
      <c r="AA73" s="150" t="str">
        <f t="shared" si="18"/>
        <v/>
      </c>
      <c r="AB73" s="150" t="str">
        <f t="shared" si="18"/>
        <v/>
      </c>
      <c r="AC73" s="150" t="str">
        <f t="shared" si="18"/>
        <v/>
      </c>
      <c r="AD73" s="150" t="str">
        <f t="shared" si="18"/>
        <v/>
      </c>
      <c r="AE73" s="150" t="str">
        <f t="shared" si="18"/>
        <v/>
      </c>
      <c r="AF73" s="150" t="str">
        <f t="shared" si="18"/>
        <v/>
      </c>
      <c r="AG73" s="150" t="str">
        <f t="shared" si="18"/>
        <v/>
      </c>
      <c r="AH73" s="150" t="str">
        <f t="shared" si="18"/>
        <v/>
      </c>
      <c r="AI73" s="150" t="str">
        <f t="shared" si="18"/>
        <v/>
      </c>
      <c r="AJ73" s="150" t="str">
        <f t="shared" si="18"/>
        <v/>
      </c>
      <c r="AK73" s="150" t="str">
        <f t="shared" si="18"/>
        <v/>
      </c>
      <c r="AL73" s="150" t="str">
        <f t="shared" si="18"/>
        <v/>
      </c>
      <c r="AM73" s="150" t="str">
        <f t="shared" si="18"/>
        <v/>
      </c>
    </row>
    <row r="74" spans="1:39" ht="15" x14ac:dyDescent="0.2">
      <c r="A74" s="19" t="s">
        <v>12</v>
      </c>
      <c r="B74" s="83"/>
      <c r="C74" s="66"/>
      <c r="D74" s="67"/>
      <c r="E74" s="67"/>
      <c r="F74" s="67"/>
      <c r="G74" s="67"/>
      <c r="H74" s="58"/>
      <c r="J74" s="150" t="str">
        <f t="shared" si="19"/>
        <v/>
      </c>
      <c r="K74" s="150" t="str">
        <f t="shared" si="18"/>
        <v/>
      </c>
      <c r="L74" s="150" t="str">
        <f t="shared" si="18"/>
        <v/>
      </c>
      <c r="M74" s="150" t="str">
        <f t="shared" si="18"/>
        <v/>
      </c>
      <c r="N74" s="150" t="str">
        <f t="shared" si="18"/>
        <v/>
      </c>
      <c r="O74" s="150" t="str">
        <f t="shared" si="18"/>
        <v/>
      </c>
      <c r="P74" s="150" t="str">
        <f t="shared" si="18"/>
        <v/>
      </c>
      <c r="Q74" s="150" t="str">
        <f t="shared" si="18"/>
        <v/>
      </c>
      <c r="R74" s="150" t="str">
        <f t="shared" si="18"/>
        <v/>
      </c>
      <c r="S74" s="150" t="str">
        <f t="shared" si="18"/>
        <v/>
      </c>
      <c r="T74" s="150" t="str">
        <f t="shared" si="18"/>
        <v/>
      </c>
      <c r="U74" s="150" t="str">
        <f t="shared" si="18"/>
        <v/>
      </c>
      <c r="V74" s="150" t="str">
        <f t="shared" si="18"/>
        <v/>
      </c>
      <c r="W74" s="150" t="str">
        <f t="shared" si="18"/>
        <v/>
      </c>
      <c r="X74" s="150" t="str">
        <f t="shared" si="18"/>
        <v/>
      </c>
      <c r="Y74" s="150" t="str">
        <f t="shared" si="18"/>
        <v/>
      </c>
      <c r="Z74" s="150" t="str">
        <f t="shared" si="18"/>
        <v/>
      </c>
      <c r="AA74" s="150" t="str">
        <f t="shared" si="18"/>
        <v/>
      </c>
      <c r="AB74" s="150" t="str">
        <f t="shared" si="18"/>
        <v/>
      </c>
      <c r="AC74" s="150" t="str">
        <f t="shared" si="18"/>
        <v/>
      </c>
      <c r="AD74" s="150" t="str">
        <f t="shared" si="18"/>
        <v/>
      </c>
      <c r="AE74" s="150" t="str">
        <f t="shared" si="18"/>
        <v/>
      </c>
      <c r="AF74" s="150" t="str">
        <f t="shared" si="18"/>
        <v/>
      </c>
      <c r="AG74" s="150" t="str">
        <f t="shared" si="18"/>
        <v/>
      </c>
      <c r="AH74" s="150" t="str">
        <f t="shared" si="18"/>
        <v/>
      </c>
      <c r="AI74" s="150" t="str">
        <f t="shared" si="18"/>
        <v/>
      </c>
      <c r="AJ74" s="150" t="str">
        <f t="shared" si="18"/>
        <v/>
      </c>
      <c r="AK74" s="150" t="str">
        <f t="shared" si="18"/>
        <v/>
      </c>
      <c r="AL74" s="150" t="str">
        <f t="shared" si="18"/>
        <v/>
      </c>
      <c r="AM74" s="150" t="str">
        <f t="shared" si="18"/>
        <v/>
      </c>
    </row>
    <row r="75" spans="1:39" ht="15" x14ac:dyDescent="0.2">
      <c r="A75" s="19" t="s">
        <v>13</v>
      </c>
      <c r="B75" s="83"/>
      <c r="C75" s="62"/>
      <c r="D75" s="58"/>
      <c r="E75" s="68"/>
      <c r="F75" s="68"/>
      <c r="G75" s="67"/>
      <c r="H75" s="78"/>
      <c r="J75" s="150" t="str">
        <f t="shared" si="19"/>
        <v/>
      </c>
      <c r="K75" s="150" t="str">
        <f t="shared" si="18"/>
        <v/>
      </c>
      <c r="L75" s="150" t="str">
        <f t="shared" si="18"/>
        <v/>
      </c>
      <c r="M75" s="150" t="str">
        <f t="shared" si="18"/>
        <v/>
      </c>
      <c r="N75" s="150" t="str">
        <f t="shared" si="18"/>
        <v/>
      </c>
      <c r="O75" s="150" t="str">
        <f t="shared" si="18"/>
        <v/>
      </c>
      <c r="P75" s="150" t="str">
        <f t="shared" si="18"/>
        <v/>
      </c>
      <c r="Q75" s="150" t="str">
        <f t="shared" si="18"/>
        <v/>
      </c>
      <c r="R75" s="150" t="str">
        <f t="shared" si="18"/>
        <v/>
      </c>
      <c r="S75" s="150" t="str">
        <f t="shared" si="18"/>
        <v/>
      </c>
      <c r="T75" s="150" t="str">
        <f t="shared" si="18"/>
        <v/>
      </c>
      <c r="U75" s="150" t="str">
        <f t="shared" si="18"/>
        <v/>
      </c>
      <c r="V75" s="150" t="str">
        <f t="shared" si="18"/>
        <v/>
      </c>
      <c r="W75" s="150" t="str">
        <f t="shared" si="18"/>
        <v/>
      </c>
      <c r="X75" s="150" t="str">
        <f t="shared" si="18"/>
        <v/>
      </c>
      <c r="Y75" s="150" t="str">
        <f t="shared" si="18"/>
        <v/>
      </c>
      <c r="Z75" s="150" t="str">
        <f t="shared" si="18"/>
        <v/>
      </c>
      <c r="AA75" s="150" t="str">
        <f t="shared" si="18"/>
        <v/>
      </c>
      <c r="AB75" s="150" t="str">
        <f t="shared" si="18"/>
        <v/>
      </c>
      <c r="AC75" s="150" t="str">
        <f t="shared" si="18"/>
        <v/>
      </c>
      <c r="AD75" s="150" t="str">
        <f t="shared" si="18"/>
        <v/>
      </c>
      <c r="AE75" s="150" t="str">
        <f t="shared" si="18"/>
        <v/>
      </c>
      <c r="AF75" s="150" t="str">
        <f t="shared" si="18"/>
        <v/>
      </c>
      <c r="AG75" s="150" t="str">
        <f t="shared" si="18"/>
        <v/>
      </c>
      <c r="AH75" s="150" t="str">
        <f t="shared" si="18"/>
        <v/>
      </c>
      <c r="AI75" s="150" t="str">
        <f t="shared" si="18"/>
        <v/>
      </c>
      <c r="AJ75" s="150" t="str">
        <f t="shared" si="18"/>
        <v/>
      </c>
      <c r="AK75" s="150" t="str">
        <f t="shared" si="18"/>
        <v/>
      </c>
      <c r="AL75" s="150" t="str">
        <f t="shared" si="18"/>
        <v/>
      </c>
      <c r="AM75" s="150" t="str">
        <f t="shared" si="18"/>
        <v/>
      </c>
    </row>
    <row r="76" spans="1:39" ht="15" x14ac:dyDescent="0.2">
      <c r="A76" s="19" t="s">
        <v>14</v>
      </c>
      <c r="B76" s="83"/>
      <c r="C76" s="70"/>
      <c r="D76" s="58"/>
      <c r="E76" s="58"/>
      <c r="F76" s="58"/>
      <c r="G76" s="67"/>
      <c r="H76" s="58"/>
      <c r="J76" s="150" t="str">
        <f t="shared" si="19"/>
        <v/>
      </c>
      <c r="K76" s="150" t="str">
        <f t="shared" si="18"/>
        <v/>
      </c>
      <c r="L76" s="150" t="str">
        <f t="shared" si="18"/>
        <v/>
      </c>
      <c r="M76" s="150" t="str">
        <f t="shared" si="18"/>
        <v/>
      </c>
      <c r="N76" s="150" t="str">
        <f t="shared" si="18"/>
        <v/>
      </c>
      <c r="O76" s="150" t="str">
        <f t="shared" si="18"/>
        <v/>
      </c>
      <c r="P76" s="150" t="str">
        <f t="shared" si="18"/>
        <v/>
      </c>
      <c r="Q76" s="150" t="str">
        <f t="shared" si="18"/>
        <v/>
      </c>
      <c r="R76" s="150" t="str">
        <f t="shared" si="18"/>
        <v/>
      </c>
      <c r="S76" s="150" t="str">
        <f t="shared" si="18"/>
        <v/>
      </c>
      <c r="T76" s="150" t="str">
        <f t="shared" si="18"/>
        <v/>
      </c>
      <c r="U76" s="150" t="str">
        <f t="shared" si="18"/>
        <v/>
      </c>
      <c r="V76" s="150" t="str">
        <f t="shared" si="18"/>
        <v/>
      </c>
      <c r="W76" s="150" t="str">
        <f t="shared" si="18"/>
        <v/>
      </c>
      <c r="X76" s="150" t="str">
        <f t="shared" si="18"/>
        <v/>
      </c>
      <c r="Y76" s="150" t="str">
        <f t="shared" si="18"/>
        <v/>
      </c>
      <c r="Z76" s="150" t="str">
        <f t="shared" si="18"/>
        <v/>
      </c>
      <c r="AA76" s="150" t="str">
        <f t="shared" si="18"/>
        <v/>
      </c>
      <c r="AB76" s="150" t="str">
        <f t="shared" si="18"/>
        <v/>
      </c>
      <c r="AC76" s="150" t="str">
        <f t="shared" si="18"/>
        <v/>
      </c>
      <c r="AD76" s="150" t="str">
        <f t="shared" si="18"/>
        <v/>
      </c>
      <c r="AE76" s="150" t="str">
        <f t="shared" si="18"/>
        <v/>
      </c>
      <c r="AF76" s="150" t="str">
        <f t="shared" si="18"/>
        <v/>
      </c>
      <c r="AG76" s="150" t="str">
        <f t="shared" si="18"/>
        <v/>
      </c>
      <c r="AH76" s="150" t="str">
        <f t="shared" si="18"/>
        <v/>
      </c>
      <c r="AI76" s="150" t="str">
        <f t="shared" si="18"/>
        <v/>
      </c>
      <c r="AJ76" s="150" t="str">
        <f t="shared" si="18"/>
        <v/>
      </c>
      <c r="AK76" s="150" t="str">
        <f t="shared" si="18"/>
        <v/>
      </c>
      <c r="AL76" s="150" t="str">
        <f t="shared" si="18"/>
        <v/>
      </c>
      <c r="AM76" s="150" t="str">
        <f t="shared" si="18"/>
        <v/>
      </c>
    </row>
    <row r="77" spans="1:39" ht="15" x14ac:dyDescent="0.2">
      <c r="A77" s="46"/>
      <c r="B77" s="225"/>
      <c r="C77" s="190"/>
      <c r="D77" s="191"/>
      <c r="E77" s="191"/>
      <c r="F77" s="191"/>
      <c r="G77" s="192"/>
      <c r="H77" s="193"/>
      <c r="J77" s="176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</row>
    <row r="78" spans="1:39" ht="15" x14ac:dyDescent="0.25">
      <c r="A78" s="47"/>
      <c r="B78" s="225"/>
      <c r="C78" s="194" t="s">
        <v>4</v>
      </c>
      <c r="D78" s="195" t="s">
        <v>5</v>
      </c>
      <c r="E78" s="195" t="s">
        <v>6</v>
      </c>
      <c r="F78" s="195" t="s">
        <v>7</v>
      </c>
      <c r="G78" s="195" t="s">
        <v>8</v>
      </c>
      <c r="H78" s="197" t="s">
        <v>9</v>
      </c>
      <c r="J78" s="17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</row>
    <row r="79" spans="1:39" ht="15" x14ac:dyDescent="0.2">
      <c r="A79" s="19" t="s">
        <v>10</v>
      </c>
      <c r="B79" s="83"/>
      <c r="C79" s="58"/>
      <c r="D79" s="58"/>
      <c r="E79" s="58"/>
      <c r="F79" s="59"/>
      <c r="G79" s="67"/>
      <c r="H79" s="58"/>
      <c r="J79" s="150" t="str">
        <f>IF(COUNTIF($C79:$F79,J$6)&lt;&gt;0,COUNTIF($C79:$F79,J$6),"")</f>
        <v/>
      </c>
      <c r="K79" s="150" t="str">
        <f t="shared" ref="K79:AM83" si="20">IF(COUNTIF($C79:$F79,K$6)&lt;&gt;0,COUNTIF($C79:$F79,K$6),"")</f>
        <v/>
      </c>
      <c r="L79" s="150" t="str">
        <f t="shared" si="20"/>
        <v/>
      </c>
      <c r="M79" s="150" t="str">
        <f t="shared" si="20"/>
        <v/>
      </c>
      <c r="N79" s="150" t="str">
        <f t="shared" si="20"/>
        <v/>
      </c>
      <c r="O79" s="150" t="str">
        <f t="shared" si="20"/>
        <v/>
      </c>
      <c r="P79" s="150" t="str">
        <f t="shared" si="20"/>
        <v/>
      </c>
      <c r="Q79" s="150" t="str">
        <f t="shared" si="20"/>
        <v/>
      </c>
      <c r="R79" s="150" t="str">
        <f t="shared" si="20"/>
        <v/>
      </c>
      <c r="S79" s="150" t="str">
        <f t="shared" si="20"/>
        <v/>
      </c>
      <c r="T79" s="150" t="str">
        <f t="shared" si="20"/>
        <v/>
      </c>
      <c r="U79" s="150" t="str">
        <f t="shared" si="20"/>
        <v/>
      </c>
      <c r="V79" s="150" t="str">
        <f t="shared" si="20"/>
        <v/>
      </c>
      <c r="W79" s="150" t="str">
        <f t="shared" si="20"/>
        <v/>
      </c>
      <c r="X79" s="150" t="str">
        <f t="shared" si="20"/>
        <v/>
      </c>
      <c r="Y79" s="150" t="str">
        <f t="shared" si="20"/>
        <v/>
      </c>
      <c r="Z79" s="150" t="str">
        <f t="shared" si="20"/>
        <v/>
      </c>
      <c r="AA79" s="150" t="str">
        <f t="shared" si="20"/>
        <v/>
      </c>
      <c r="AB79" s="150" t="str">
        <f t="shared" si="20"/>
        <v/>
      </c>
      <c r="AC79" s="150" t="str">
        <f t="shared" si="20"/>
        <v/>
      </c>
      <c r="AD79" s="150" t="str">
        <f t="shared" si="20"/>
        <v/>
      </c>
      <c r="AE79" s="150" t="str">
        <f t="shared" si="20"/>
        <v/>
      </c>
      <c r="AF79" s="150" t="str">
        <f t="shared" si="20"/>
        <v/>
      </c>
      <c r="AG79" s="150" t="str">
        <f t="shared" si="20"/>
        <v/>
      </c>
      <c r="AH79" s="150" t="str">
        <f t="shared" si="20"/>
        <v/>
      </c>
      <c r="AI79" s="150" t="str">
        <f t="shared" si="20"/>
        <v/>
      </c>
      <c r="AJ79" s="150" t="str">
        <f t="shared" si="20"/>
        <v/>
      </c>
      <c r="AK79" s="150" t="str">
        <f t="shared" si="20"/>
        <v/>
      </c>
      <c r="AL79" s="150" t="str">
        <f t="shared" si="20"/>
        <v/>
      </c>
      <c r="AM79" s="150" t="str">
        <f t="shared" si="20"/>
        <v/>
      </c>
    </row>
    <row r="80" spans="1:39" ht="15" x14ac:dyDescent="0.25">
      <c r="A80" s="19" t="s">
        <v>11</v>
      </c>
      <c r="B80" s="83"/>
      <c r="C80" s="62"/>
      <c r="D80" s="63"/>
      <c r="E80" s="63"/>
      <c r="F80" s="181"/>
      <c r="G80" s="67"/>
      <c r="H80" s="58"/>
      <c r="J80" s="150" t="str">
        <f t="shared" ref="J80:J83" si="21">IF(COUNTIF($C80:$F80,J$6)&lt;&gt;0,COUNTIF($C80:$F80,J$6),"")</f>
        <v/>
      </c>
      <c r="K80" s="150" t="str">
        <f t="shared" si="20"/>
        <v/>
      </c>
      <c r="L80" s="150" t="str">
        <f t="shared" si="20"/>
        <v/>
      </c>
      <c r="M80" s="150" t="str">
        <f t="shared" si="20"/>
        <v/>
      </c>
      <c r="N80" s="150" t="str">
        <f t="shared" si="20"/>
        <v/>
      </c>
      <c r="O80" s="150" t="str">
        <f t="shared" si="20"/>
        <v/>
      </c>
      <c r="P80" s="150" t="str">
        <f t="shared" si="20"/>
        <v/>
      </c>
      <c r="Q80" s="150" t="str">
        <f t="shared" si="20"/>
        <v/>
      </c>
      <c r="R80" s="150" t="str">
        <f t="shared" si="20"/>
        <v/>
      </c>
      <c r="S80" s="150" t="str">
        <f t="shared" si="20"/>
        <v/>
      </c>
      <c r="T80" s="150" t="str">
        <f t="shared" si="20"/>
        <v/>
      </c>
      <c r="U80" s="150" t="str">
        <f t="shared" si="20"/>
        <v/>
      </c>
      <c r="V80" s="150" t="str">
        <f t="shared" si="20"/>
        <v/>
      </c>
      <c r="W80" s="150" t="str">
        <f t="shared" si="20"/>
        <v/>
      </c>
      <c r="X80" s="150" t="str">
        <f t="shared" si="20"/>
        <v/>
      </c>
      <c r="Y80" s="150" t="str">
        <f t="shared" si="20"/>
        <v/>
      </c>
      <c r="Z80" s="150" t="str">
        <f t="shared" si="20"/>
        <v/>
      </c>
      <c r="AA80" s="150" t="str">
        <f t="shared" si="20"/>
        <v/>
      </c>
      <c r="AB80" s="150" t="str">
        <f t="shared" si="20"/>
        <v/>
      </c>
      <c r="AC80" s="150" t="str">
        <f t="shared" si="20"/>
        <v/>
      </c>
      <c r="AD80" s="150" t="str">
        <f t="shared" si="20"/>
        <v/>
      </c>
      <c r="AE80" s="150" t="str">
        <f t="shared" si="20"/>
        <v/>
      </c>
      <c r="AF80" s="150" t="str">
        <f t="shared" si="20"/>
        <v/>
      </c>
      <c r="AG80" s="150" t="str">
        <f t="shared" si="20"/>
        <v/>
      </c>
      <c r="AH80" s="150" t="str">
        <f t="shared" si="20"/>
        <v/>
      </c>
      <c r="AI80" s="150" t="str">
        <f t="shared" si="20"/>
        <v/>
      </c>
      <c r="AJ80" s="150" t="str">
        <f t="shared" si="20"/>
        <v/>
      </c>
      <c r="AK80" s="150" t="str">
        <f t="shared" si="20"/>
        <v/>
      </c>
      <c r="AL80" s="150" t="str">
        <f t="shared" si="20"/>
        <v/>
      </c>
      <c r="AM80" s="150" t="str">
        <f t="shared" si="20"/>
        <v/>
      </c>
    </row>
    <row r="81" spans="1:39" ht="15" x14ac:dyDescent="0.2">
      <c r="A81" s="19" t="s">
        <v>12</v>
      </c>
      <c r="B81" s="83"/>
      <c r="C81" s="66"/>
      <c r="D81" s="67"/>
      <c r="E81" s="67"/>
      <c r="F81" s="67"/>
      <c r="G81" s="67"/>
      <c r="H81" s="58"/>
      <c r="J81" s="150" t="str">
        <f t="shared" si="21"/>
        <v/>
      </c>
      <c r="K81" s="150" t="str">
        <f t="shared" si="20"/>
        <v/>
      </c>
      <c r="L81" s="150" t="str">
        <f t="shared" si="20"/>
        <v/>
      </c>
      <c r="M81" s="150" t="str">
        <f t="shared" si="20"/>
        <v/>
      </c>
      <c r="N81" s="150" t="str">
        <f t="shared" si="20"/>
        <v/>
      </c>
      <c r="O81" s="150" t="str">
        <f t="shared" si="20"/>
        <v/>
      </c>
      <c r="P81" s="150" t="str">
        <f t="shared" si="20"/>
        <v/>
      </c>
      <c r="Q81" s="150" t="str">
        <f t="shared" si="20"/>
        <v/>
      </c>
      <c r="R81" s="150" t="str">
        <f t="shared" si="20"/>
        <v/>
      </c>
      <c r="S81" s="150" t="str">
        <f t="shared" si="20"/>
        <v/>
      </c>
      <c r="T81" s="150" t="str">
        <f t="shared" si="20"/>
        <v/>
      </c>
      <c r="U81" s="150" t="str">
        <f t="shared" si="20"/>
        <v/>
      </c>
      <c r="V81" s="150" t="str">
        <f t="shared" si="20"/>
        <v/>
      </c>
      <c r="W81" s="150" t="str">
        <f t="shared" si="20"/>
        <v/>
      </c>
      <c r="X81" s="150" t="str">
        <f t="shared" si="20"/>
        <v/>
      </c>
      <c r="Y81" s="150" t="str">
        <f t="shared" si="20"/>
        <v/>
      </c>
      <c r="Z81" s="150" t="str">
        <f t="shared" si="20"/>
        <v/>
      </c>
      <c r="AA81" s="150" t="str">
        <f t="shared" si="20"/>
        <v/>
      </c>
      <c r="AB81" s="150" t="str">
        <f t="shared" si="20"/>
        <v/>
      </c>
      <c r="AC81" s="150" t="str">
        <f t="shared" si="20"/>
        <v/>
      </c>
      <c r="AD81" s="150" t="str">
        <f t="shared" si="20"/>
        <v/>
      </c>
      <c r="AE81" s="150" t="str">
        <f t="shared" si="20"/>
        <v/>
      </c>
      <c r="AF81" s="150" t="str">
        <f t="shared" si="20"/>
        <v/>
      </c>
      <c r="AG81" s="150" t="str">
        <f t="shared" si="20"/>
        <v/>
      </c>
      <c r="AH81" s="150" t="str">
        <f t="shared" si="20"/>
        <v/>
      </c>
      <c r="AI81" s="150" t="str">
        <f t="shared" si="20"/>
        <v/>
      </c>
      <c r="AJ81" s="150" t="str">
        <f t="shared" si="20"/>
        <v/>
      </c>
      <c r="AK81" s="150" t="str">
        <f t="shared" si="20"/>
        <v/>
      </c>
      <c r="AL81" s="150" t="str">
        <f t="shared" si="20"/>
        <v/>
      </c>
      <c r="AM81" s="150" t="str">
        <f t="shared" si="20"/>
        <v/>
      </c>
    </row>
    <row r="82" spans="1:39" ht="15" x14ac:dyDescent="0.2">
      <c r="A82" s="19" t="s">
        <v>13</v>
      </c>
      <c r="B82" s="83"/>
      <c r="C82" s="62"/>
      <c r="D82" s="58"/>
      <c r="E82" s="68"/>
      <c r="F82" s="68"/>
      <c r="G82" s="67"/>
      <c r="H82" s="67"/>
      <c r="J82" s="150" t="str">
        <f t="shared" si="21"/>
        <v/>
      </c>
      <c r="K82" s="150" t="str">
        <f t="shared" si="20"/>
        <v/>
      </c>
      <c r="L82" s="150" t="str">
        <f t="shared" si="20"/>
        <v/>
      </c>
      <c r="M82" s="150" t="str">
        <f t="shared" si="20"/>
        <v/>
      </c>
      <c r="N82" s="150" t="str">
        <f t="shared" si="20"/>
        <v/>
      </c>
      <c r="O82" s="150" t="str">
        <f t="shared" si="20"/>
        <v/>
      </c>
      <c r="P82" s="150" t="str">
        <f t="shared" si="20"/>
        <v/>
      </c>
      <c r="Q82" s="150" t="str">
        <f t="shared" si="20"/>
        <v/>
      </c>
      <c r="R82" s="150" t="str">
        <f t="shared" si="20"/>
        <v/>
      </c>
      <c r="S82" s="150" t="str">
        <f t="shared" si="20"/>
        <v/>
      </c>
      <c r="T82" s="150" t="str">
        <f t="shared" si="20"/>
        <v/>
      </c>
      <c r="U82" s="150" t="str">
        <f t="shared" si="20"/>
        <v/>
      </c>
      <c r="V82" s="150" t="str">
        <f t="shared" si="20"/>
        <v/>
      </c>
      <c r="W82" s="150" t="str">
        <f t="shared" si="20"/>
        <v/>
      </c>
      <c r="X82" s="150" t="str">
        <f t="shared" si="20"/>
        <v/>
      </c>
      <c r="Y82" s="150" t="str">
        <f t="shared" si="20"/>
        <v/>
      </c>
      <c r="Z82" s="150" t="str">
        <f t="shared" si="20"/>
        <v/>
      </c>
      <c r="AA82" s="150" t="str">
        <f t="shared" si="20"/>
        <v/>
      </c>
      <c r="AB82" s="150" t="str">
        <f t="shared" si="20"/>
        <v/>
      </c>
      <c r="AC82" s="150" t="str">
        <f t="shared" si="20"/>
        <v/>
      </c>
      <c r="AD82" s="150" t="str">
        <f t="shared" si="20"/>
        <v/>
      </c>
      <c r="AE82" s="150" t="str">
        <f t="shared" si="20"/>
        <v/>
      </c>
      <c r="AF82" s="150" t="str">
        <f t="shared" si="20"/>
        <v/>
      </c>
      <c r="AG82" s="150" t="str">
        <f t="shared" si="20"/>
        <v/>
      </c>
      <c r="AH82" s="150" t="str">
        <f t="shared" si="20"/>
        <v/>
      </c>
      <c r="AI82" s="150" t="str">
        <f t="shared" si="20"/>
        <v/>
      </c>
      <c r="AJ82" s="150" t="str">
        <f t="shared" si="20"/>
        <v/>
      </c>
      <c r="AK82" s="150" t="str">
        <f t="shared" si="20"/>
        <v/>
      </c>
      <c r="AL82" s="150" t="str">
        <f t="shared" si="20"/>
        <v/>
      </c>
      <c r="AM82" s="150" t="str">
        <f t="shared" si="20"/>
        <v/>
      </c>
    </row>
    <row r="83" spans="1:39" ht="15" x14ac:dyDescent="0.2">
      <c r="A83" s="19" t="s">
        <v>14</v>
      </c>
      <c r="B83" s="83"/>
      <c r="C83" s="70"/>
      <c r="D83" s="58"/>
      <c r="E83" s="58"/>
      <c r="F83" s="58"/>
      <c r="G83" s="67"/>
      <c r="H83" s="58"/>
      <c r="J83" s="150" t="str">
        <f t="shared" si="21"/>
        <v/>
      </c>
      <c r="K83" s="150" t="str">
        <f t="shared" si="20"/>
        <v/>
      </c>
      <c r="L83" s="150" t="str">
        <f t="shared" si="20"/>
        <v/>
      </c>
      <c r="M83" s="150" t="str">
        <f t="shared" si="20"/>
        <v/>
      </c>
      <c r="N83" s="150" t="str">
        <f t="shared" si="20"/>
        <v/>
      </c>
      <c r="O83" s="150" t="str">
        <f t="shared" si="20"/>
        <v/>
      </c>
      <c r="P83" s="150" t="str">
        <f t="shared" si="20"/>
        <v/>
      </c>
      <c r="Q83" s="150" t="str">
        <f t="shared" si="20"/>
        <v/>
      </c>
      <c r="R83" s="150" t="str">
        <f t="shared" si="20"/>
        <v/>
      </c>
      <c r="S83" s="150" t="str">
        <f t="shared" si="20"/>
        <v/>
      </c>
      <c r="T83" s="150" t="str">
        <f t="shared" si="20"/>
        <v/>
      </c>
      <c r="U83" s="150" t="str">
        <f t="shared" si="20"/>
        <v/>
      </c>
      <c r="V83" s="150" t="str">
        <f t="shared" si="20"/>
        <v/>
      </c>
      <c r="W83" s="150" t="str">
        <f t="shared" si="20"/>
        <v/>
      </c>
      <c r="X83" s="150" t="str">
        <f t="shared" si="20"/>
        <v/>
      </c>
      <c r="Y83" s="150" t="str">
        <f t="shared" si="20"/>
        <v/>
      </c>
      <c r="Z83" s="150" t="str">
        <f t="shared" si="20"/>
        <v/>
      </c>
      <c r="AA83" s="150" t="str">
        <f t="shared" si="20"/>
        <v/>
      </c>
      <c r="AB83" s="150" t="str">
        <f t="shared" si="20"/>
        <v/>
      </c>
      <c r="AC83" s="150" t="str">
        <f t="shared" si="20"/>
        <v/>
      </c>
      <c r="AD83" s="150" t="str">
        <f t="shared" si="20"/>
        <v/>
      </c>
      <c r="AE83" s="150" t="str">
        <f t="shared" si="20"/>
        <v/>
      </c>
      <c r="AF83" s="150" t="str">
        <f t="shared" si="20"/>
        <v/>
      </c>
      <c r="AG83" s="150" t="str">
        <f t="shared" si="20"/>
        <v/>
      </c>
      <c r="AH83" s="150" t="str">
        <f t="shared" si="20"/>
        <v/>
      </c>
      <c r="AI83" s="150" t="str">
        <f t="shared" si="20"/>
        <v/>
      </c>
      <c r="AJ83" s="150" t="str">
        <f t="shared" si="20"/>
        <v/>
      </c>
      <c r="AK83" s="150" t="str">
        <f t="shared" si="20"/>
        <v/>
      </c>
      <c r="AL83" s="150" t="str">
        <f t="shared" si="20"/>
        <v/>
      </c>
      <c r="AM83" s="150" t="str">
        <f t="shared" si="20"/>
        <v/>
      </c>
    </row>
    <row r="84" spans="1:39" ht="15" x14ac:dyDescent="0.2">
      <c r="A84" s="46"/>
      <c r="B84" s="225"/>
      <c r="C84" s="198"/>
      <c r="D84" s="199"/>
      <c r="E84" s="199"/>
      <c r="F84" s="191"/>
      <c r="G84" s="192"/>
      <c r="H84" s="193"/>
      <c r="J84" s="176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</row>
    <row r="85" spans="1:39" ht="15" x14ac:dyDescent="0.25">
      <c r="A85" s="47"/>
      <c r="B85" s="225"/>
      <c r="C85" s="194" t="s">
        <v>4</v>
      </c>
      <c r="D85" s="195" t="s">
        <v>5</v>
      </c>
      <c r="E85" s="195" t="s">
        <v>6</v>
      </c>
      <c r="F85" s="195" t="s">
        <v>7</v>
      </c>
      <c r="G85" s="195" t="s">
        <v>8</v>
      </c>
      <c r="H85" s="197" t="s">
        <v>9</v>
      </c>
      <c r="J85" s="17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</row>
    <row r="86" spans="1:39" ht="15" x14ac:dyDescent="0.2">
      <c r="A86" s="19" t="s">
        <v>10</v>
      </c>
      <c r="B86" s="83"/>
      <c r="C86" s="58"/>
      <c r="D86" s="58"/>
      <c r="E86" s="58"/>
      <c r="F86" s="59"/>
      <c r="G86" s="67"/>
      <c r="H86" s="58"/>
      <c r="J86" s="150" t="str">
        <f>IF(COUNTIF($C86:$F86,J$6)&lt;&gt;0,COUNTIF($C86:$F86,J$6),"")</f>
        <v/>
      </c>
      <c r="K86" s="150" t="str">
        <f t="shared" ref="K86:AM90" si="22">IF(COUNTIF($C86:$F86,K$6)&lt;&gt;0,COUNTIF($C86:$F86,K$6),"")</f>
        <v/>
      </c>
      <c r="L86" s="150" t="str">
        <f t="shared" si="22"/>
        <v/>
      </c>
      <c r="M86" s="150" t="str">
        <f t="shared" si="22"/>
        <v/>
      </c>
      <c r="N86" s="150" t="str">
        <f t="shared" si="22"/>
        <v/>
      </c>
      <c r="O86" s="150" t="str">
        <f t="shared" si="22"/>
        <v/>
      </c>
      <c r="P86" s="150" t="str">
        <f t="shared" si="22"/>
        <v/>
      </c>
      <c r="Q86" s="150" t="str">
        <f t="shared" si="22"/>
        <v/>
      </c>
      <c r="R86" s="150" t="str">
        <f t="shared" si="22"/>
        <v/>
      </c>
      <c r="S86" s="150" t="str">
        <f t="shared" si="22"/>
        <v/>
      </c>
      <c r="T86" s="150" t="str">
        <f t="shared" si="22"/>
        <v/>
      </c>
      <c r="U86" s="150" t="str">
        <f t="shared" si="22"/>
        <v/>
      </c>
      <c r="V86" s="150" t="str">
        <f t="shared" si="22"/>
        <v/>
      </c>
      <c r="W86" s="150" t="str">
        <f t="shared" si="22"/>
        <v/>
      </c>
      <c r="X86" s="150" t="str">
        <f t="shared" si="22"/>
        <v/>
      </c>
      <c r="Y86" s="150" t="str">
        <f t="shared" si="22"/>
        <v/>
      </c>
      <c r="Z86" s="150" t="str">
        <f t="shared" si="22"/>
        <v/>
      </c>
      <c r="AA86" s="150" t="str">
        <f t="shared" si="22"/>
        <v/>
      </c>
      <c r="AB86" s="150" t="str">
        <f t="shared" si="22"/>
        <v/>
      </c>
      <c r="AC86" s="150" t="str">
        <f t="shared" si="22"/>
        <v/>
      </c>
      <c r="AD86" s="150" t="str">
        <f t="shared" si="22"/>
        <v/>
      </c>
      <c r="AE86" s="150" t="str">
        <f t="shared" si="22"/>
        <v/>
      </c>
      <c r="AF86" s="150" t="str">
        <f t="shared" si="22"/>
        <v/>
      </c>
      <c r="AG86" s="150" t="str">
        <f t="shared" si="22"/>
        <v/>
      </c>
      <c r="AH86" s="150" t="str">
        <f t="shared" si="22"/>
        <v/>
      </c>
      <c r="AI86" s="150" t="str">
        <f t="shared" si="22"/>
        <v/>
      </c>
      <c r="AJ86" s="150" t="str">
        <f t="shared" si="22"/>
        <v/>
      </c>
      <c r="AK86" s="150" t="str">
        <f t="shared" si="22"/>
        <v/>
      </c>
      <c r="AL86" s="150" t="str">
        <f t="shared" si="22"/>
        <v/>
      </c>
      <c r="AM86" s="150" t="str">
        <f t="shared" si="22"/>
        <v/>
      </c>
    </row>
    <row r="87" spans="1:39" ht="15" x14ac:dyDescent="0.25">
      <c r="A87" s="19" t="s">
        <v>11</v>
      </c>
      <c r="B87" s="83"/>
      <c r="C87" s="62"/>
      <c r="D87" s="63"/>
      <c r="E87" s="63"/>
      <c r="F87" s="181"/>
      <c r="G87" s="67"/>
      <c r="H87" s="67"/>
      <c r="J87" s="150" t="str">
        <f t="shared" ref="J87:J90" si="23">IF(COUNTIF($C87:$F87,J$6)&lt;&gt;0,COUNTIF($C87:$F87,J$6),"")</f>
        <v/>
      </c>
      <c r="K87" s="150" t="str">
        <f t="shared" si="22"/>
        <v/>
      </c>
      <c r="L87" s="150" t="str">
        <f t="shared" si="22"/>
        <v/>
      </c>
      <c r="M87" s="150" t="str">
        <f t="shared" si="22"/>
        <v/>
      </c>
      <c r="N87" s="150" t="str">
        <f t="shared" si="22"/>
        <v/>
      </c>
      <c r="O87" s="150" t="str">
        <f t="shared" si="22"/>
        <v/>
      </c>
      <c r="P87" s="150" t="str">
        <f t="shared" si="22"/>
        <v/>
      </c>
      <c r="Q87" s="150" t="str">
        <f t="shared" si="22"/>
        <v/>
      </c>
      <c r="R87" s="150" t="str">
        <f t="shared" si="22"/>
        <v/>
      </c>
      <c r="S87" s="150" t="str">
        <f t="shared" si="22"/>
        <v/>
      </c>
      <c r="T87" s="150" t="str">
        <f t="shared" si="22"/>
        <v/>
      </c>
      <c r="U87" s="150" t="str">
        <f t="shared" si="22"/>
        <v/>
      </c>
      <c r="V87" s="150" t="str">
        <f t="shared" si="22"/>
        <v/>
      </c>
      <c r="W87" s="150" t="str">
        <f t="shared" si="22"/>
        <v/>
      </c>
      <c r="X87" s="150" t="str">
        <f t="shared" si="22"/>
        <v/>
      </c>
      <c r="Y87" s="150" t="str">
        <f t="shared" si="22"/>
        <v/>
      </c>
      <c r="Z87" s="150" t="str">
        <f t="shared" si="22"/>
        <v/>
      </c>
      <c r="AA87" s="150" t="str">
        <f t="shared" si="22"/>
        <v/>
      </c>
      <c r="AB87" s="150" t="str">
        <f t="shared" si="22"/>
        <v/>
      </c>
      <c r="AC87" s="150" t="str">
        <f t="shared" si="22"/>
        <v/>
      </c>
      <c r="AD87" s="150" t="str">
        <f t="shared" si="22"/>
        <v/>
      </c>
      <c r="AE87" s="150" t="str">
        <f t="shared" si="22"/>
        <v/>
      </c>
      <c r="AF87" s="150" t="str">
        <f t="shared" si="22"/>
        <v/>
      </c>
      <c r="AG87" s="150" t="str">
        <f t="shared" si="22"/>
        <v/>
      </c>
      <c r="AH87" s="150" t="str">
        <f t="shared" si="22"/>
        <v/>
      </c>
      <c r="AI87" s="150" t="str">
        <f t="shared" si="22"/>
        <v/>
      </c>
      <c r="AJ87" s="150" t="str">
        <f t="shared" si="22"/>
        <v/>
      </c>
      <c r="AK87" s="150" t="str">
        <f t="shared" si="22"/>
        <v/>
      </c>
      <c r="AL87" s="150" t="str">
        <f t="shared" si="22"/>
        <v/>
      </c>
      <c r="AM87" s="150" t="str">
        <f t="shared" si="22"/>
        <v/>
      </c>
    </row>
    <row r="88" spans="1:39" ht="15" x14ac:dyDescent="0.2">
      <c r="A88" s="19" t="s">
        <v>12</v>
      </c>
      <c r="B88" s="83"/>
      <c r="C88" s="66"/>
      <c r="D88" s="67"/>
      <c r="E88" s="67"/>
      <c r="F88" s="67"/>
      <c r="G88" s="67"/>
      <c r="H88" s="58"/>
      <c r="J88" s="150" t="str">
        <f t="shared" si="23"/>
        <v/>
      </c>
      <c r="K88" s="150" t="str">
        <f t="shared" si="22"/>
        <v/>
      </c>
      <c r="L88" s="150" t="str">
        <f t="shared" si="22"/>
        <v/>
      </c>
      <c r="M88" s="150" t="str">
        <f t="shared" si="22"/>
        <v/>
      </c>
      <c r="N88" s="150" t="str">
        <f t="shared" si="22"/>
        <v/>
      </c>
      <c r="O88" s="150" t="str">
        <f t="shared" si="22"/>
        <v/>
      </c>
      <c r="P88" s="150" t="str">
        <f t="shared" si="22"/>
        <v/>
      </c>
      <c r="Q88" s="150" t="str">
        <f t="shared" si="22"/>
        <v/>
      </c>
      <c r="R88" s="150" t="str">
        <f t="shared" si="22"/>
        <v/>
      </c>
      <c r="S88" s="150" t="str">
        <f t="shared" si="22"/>
        <v/>
      </c>
      <c r="T88" s="150" t="str">
        <f t="shared" si="22"/>
        <v/>
      </c>
      <c r="U88" s="150" t="str">
        <f t="shared" si="22"/>
        <v/>
      </c>
      <c r="V88" s="150" t="str">
        <f t="shared" si="22"/>
        <v/>
      </c>
      <c r="W88" s="150" t="str">
        <f t="shared" si="22"/>
        <v/>
      </c>
      <c r="X88" s="150" t="str">
        <f t="shared" si="22"/>
        <v/>
      </c>
      <c r="Y88" s="150" t="str">
        <f t="shared" si="22"/>
        <v/>
      </c>
      <c r="Z88" s="150" t="str">
        <f t="shared" si="22"/>
        <v/>
      </c>
      <c r="AA88" s="150" t="str">
        <f t="shared" si="22"/>
        <v/>
      </c>
      <c r="AB88" s="150" t="str">
        <f t="shared" si="22"/>
        <v/>
      </c>
      <c r="AC88" s="150" t="str">
        <f t="shared" si="22"/>
        <v/>
      </c>
      <c r="AD88" s="150" t="str">
        <f t="shared" si="22"/>
        <v/>
      </c>
      <c r="AE88" s="150" t="str">
        <f t="shared" si="22"/>
        <v/>
      </c>
      <c r="AF88" s="150" t="str">
        <f t="shared" si="22"/>
        <v/>
      </c>
      <c r="AG88" s="150" t="str">
        <f t="shared" si="22"/>
        <v/>
      </c>
      <c r="AH88" s="150" t="str">
        <f t="shared" si="22"/>
        <v/>
      </c>
      <c r="AI88" s="150" t="str">
        <f t="shared" si="22"/>
        <v/>
      </c>
      <c r="AJ88" s="150" t="str">
        <f t="shared" si="22"/>
        <v/>
      </c>
      <c r="AK88" s="150" t="str">
        <f t="shared" si="22"/>
        <v/>
      </c>
      <c r="AL88" s="150" t="str">
        <f t="shared" si="22"/>
        <v/>
      </c>
      <c r="AM88" s="150" t="str">
        <f t="shared" si="22"/>
        <v/>
      </c>
    </row>
    <row r="89" spans="1:39" ht="15" x14ac:dyDescent="0.2">
      <c r="A89" s="19" t="s">
        <v>13</v>
      </c>
      <c r="B89" s="83"/>
      <c r="C89" s="62"/>
      <c r="D89" s="58"/>
      <c r="E89" s="68"/>
      <c r="F89" s="68"/>
      <c r="G89" s="67"/>
      <c r="H89" s="58"/>
      <c r="J89" s="150" t="str">
        <f t="shared" si="23"/>
        <v/>
      </c>
      <c r="K89" s="150" t="str">
        <f t="shared" si="22"/>
        <v/>
      </c>
      <c r="L89" s="150" t="str">
        <f t="shared" si="22"/>
        <v/>
      </c>
      <c r="M89" s="150" t="str">
        <f t="shared" si="22"/>
        <v/>
      </c>
      <c r="N89" s="150" t="str">
        <f t="shared" si="22"/>
        <v/>
      </c>
      <c r="O89" s="150" t="str">
        <f t="shared" si="22"/>
        <v/>
      </c>
      <c r="P89" s="150" t="str">
        <f t="shared" si="22"/>
        <v/>
      </c>
      <c r="Q89" s="150" t="str">
        <f t="shared" si="22"/>
        <v/>
      </c>
      <c r="R89" s="150" t="str">
        <f t="shared" si="22"/>
        <v/>
      </c>
      <c r="S89" s="150" t="str">
        <f t="shared" si="22"/>
        <v/>
      </c>
      <c r="T89" s="150" t="str">
        <f t="shared" si="22"/>
        <v/>
      </c>
      <c r="U89" s="150" t="str">
        <f t="shared" si="22"/>
        <v/>
      </c>
      <c r="V89" s="150" t="str">
        <f t="shared" si="22"/>
        <v/>
      </c>
      <c r="W89" s="150" t="str">
        <f t="shared" si="22"/>
        <v/>
      </c>
      <c r="X89" s="150" t="str">
        <f t="shared" si="22"/>
        <v/>
      </c>
      <c r="Y89" s="150" t="str">
        <f t="shared" si="22"/>
        <v/>
      </c>
      <c r="Z89" s="150" t="str">
        <f t="shared" si="22"/>
        <v/>
      </c>
      <c r="AA89" s="150" t="str">
        <f t="shared" si="22"/>
        <v/>
      </c>
      <c r="AB89" s="150" t="str">
        <f t="shared" si="22"/>
        <v/>
      </c>
      <c r="AC89" s="150" t="str">
        <f t="shared" si="22"/>
        <v/>
      </c>
      <c r="AD89" s="150" t="str">
        <f t="shared" si="22"/>
        <v/>
      </c>
      <c r="AE89" s="150" t="str">
        <f t="shared" si="22"/>
        <v/>
      </c>
      <c r="AF89" s="150" t="str">
        <f t="shared" si="22"/>
        <v/>
      </c>
      <c r="AG89" s="150" t="str">
        <f t="shared" si="22"/>
        <v/>
      </c>
      <c r="AH89" s="150" t="str">
        <f t="shared" si="22"/>
        <v/>
      </c>
      <c r="AI89" s="150" t="str">
        <f t="shared" si="22"/>
        <v/>
      </c>
      <c r="AJ89" s="150" t="str">
        <f t="shared" si="22"/>
        <v/>
      </c>
      <c r="AK89" s="150" t="str">
        <f t="shared" si="22"/>
        <v/>
      </c>
      <c r="AL89" s="150" t="str">
        <f t="shared" si="22"/>
        <v/>
      </c>
      <c r="AM89" s="150" t="str">
        <f t="shared" si="22"/>
        <v/>
      </c>
    </row>
    <row r="90" spans="1:39" ht="15" x14ac:dyDescent="0.2">
      <c r="A90" s="19" t="s">
        <v>14</v>
      </c>
      <c r="B90" s="83"/>
      <c r="C90" s="70"/>
      <c r="D90" s="58"/>
      <c r="E90" s="58"/>
      <c r="F90" s="58"/>
      <c r="G90" s="67"/>
      <c r="H90" s="63"/>
      <c r="J90" s="150" t="str">
        <f t="shared" si="23"/>
        <v/>
      </c>
      <c r="K90" s="150" t="str">
        <f t="shared" si="22"/>
        <v/>
      </c>
      <c r="L90" s="150" t="str">
        <f t="shared" si="22"/>
        <v/>
      </c>
      <c r="M90" s="150" t="str">
        <f t="shared" si="22"/>
        <v/>
      </c>
      <c r="N90" s="150" t="str">
        <f t="shared" si="22"/>
        <v/>
      </c>
      <c r="O90" s="150" t="str">
        <f t="shared" si="22"/>
        <v/>
      </c>
      <c r="P90" s="150" t="str">
        <f t="shared" si="22"/>
        <v/>
      </c>
      <c r="Q90" s="150" t="str">
        <f t="shared" si="22"/>
        <v/>
      </c>
      <c r="R90" s="150" t="str">
        <f t="shared" si="22"/>
        <v/>
      </c>
      <c r="S90" s="150" t="str">
        <f t="shared" si="22"/>
        <v/>
      </c>
      <c r="T90" s="150" t="str">
        <f t="shared" si="22"/>
        <v/>
      </c>
      <c r="U90" s="150" t="str">
        <f t="shared" si="22"/>
        <v/>
      </c>
      <c r="V90" s="150" t="str">
        <f t="shared" si="22"/>
        <v/>
      </c>
      <c r="W90" s="150" t="str">
        <f t="shared" si="22"/>
        <v/>
      </c>
      <c r="X90" s="150" t="str">
        <f t="shared" si="22"/>
        <v/>
      </c>
      <c r="Y90" s="150" t="str">
        <f t="shared" si="22"/>
        <v/>
      </c>
      <c r="Z90" s="150" t="str">
        <f t="shared" si="22"/>
        <v/>
      </c>
      <c r="AA90" s="150" t="str">
        <f t="shared" si="22"/>
        <v/>
      </c>
      <c r="AB90" s="150" t="str">
        <f t="shared" si="22"/>
        <v/>
      </c>
      <c r="AC90" s="150" t="str">
        <f t="shared" si="22"/>
        <v/>
      </c>
      <c r="AD90" s="150" t="str">
        <f t="shared" si="22"/>
        <v/>
      </c>
      <c r="AE90" s="150" t="str">
        <f t="shared" si="22"/>
        <v/>
      </c>
      <c r="AF90" s="150" t="str">
        <f t="shared" si="22"/>
        <v/>
      </c>
      <c r="AG90" s="150" t="str">
        <f t="shared" si="22"/>
        <v/>
      </c>
      <c r="AH90" s="150" t="str">
        <f t="shared" si="22"/>
        <v/>
      </c>
      <c r="AI90" s="150" t="str">
        <f t="shared" si="22"/>
        <v/>
      </c>
      <c r="AJ90" s="150" t="str">
        <f t="shared" si="22"/>
        <v/>
      </c>
      <c r="AK90" s="150" t="str">
        <f t="shared" si="22"/>
        <v/>
      </c>
      <c r="AL90" s="150" t="str">
        <f t="shared" si="22"/>
        <v/>
      </c>
      <c r="AM90" s="150" t="str">
        <f t="shared" si="22"/>
        <v/>
      </c>
    </row>
    <row r="91" spans="1:39" ht="15" x14ac:dyDescent="0.2">
      <c r="A91" s="46"/>
      <c r="B91" s="225"/>
      <c r="C91" s="190"/>
      <c r="D91" s="191"/>
      <c r="E91" s="191"/>
      <c r="F91" s="191"/>
      <c r="G91" s="192"/>
      <c r="H91" s="193"/>
      <c r="J91" s="176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</row>
    <row r="92" spans="1:39" ht="15" x14ac:dyDescent="0.25">
      <c r="A92" s="47"/>
      <c r="B92" s="225"/>
      <c r="C92" s="194" t="s">
        <v>4</v>
      </c>
      <c r="D92" s="195" t="s">
        <v>5</v>
      </c>
      <c r="E92" s="195" t="s">
        <v>6</v>
      </c>
      <c r="F92" s="195" t="s">
        <v>7</v>
      </c>
      <c r="G92" s="195" t="s">
        <v>8</v>
      </c>
      <c r="H92" s="197" t="s">
        <v>9</v>
      </c>
      <c r="J92" s="17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</row>
    <row r="93" spans="1:39" ht="15" x14ac:dyDescent="0.2">
      <c r="A93" s="19" t="s">
        <v>10</v>
      </c>
      <c r="B93" s="83"/>
      <c r="C93" s="58"/>
      <c r="D93" s="58"/>
      <c r="E93" s="58"/>
      <c r="F93" s="59"/>
      <c r="G93" s="67"/>
      <c r="H93" s="58"/>
      <c r="J93" s="150" t="str">
        <f>IF(COUNTIF($C93:$F93,J$6)&lt;&gt;0,COUNTIF($C93:$F93,J$6),"")</f>
        <v/>
      </c>
      <c r="K93" s="150" t="str">
        <f t="shared" ref="K93:AM97" si="24">IF(COUNTIF($C93:$F93,K$6)&lt;&gt;0,COUNTIF($C93:$F93,K$6),"")</f>
        <v/>
      </c>
      <c r="L93" s="150" t="str">
        <f t="shared" si="24"/>
        <v/>
      </c>
      <c r="M93" s="150" t="str">
        <f t="shared" si="24"/>
        <v/>
      </c>
      <c r="N93" s="150" t="str">
        <f t="shared" si="24"/>
        <v/>
      </c>
      <c r="O93" s="150" t="str">
        <f t="shared" si="24"/>
        <v/>
      </c>
      <c r="P93" s="150" t="str">
        <f t="shared" si="24"/>
        <v/>
      </c>
      <c r="Q93" s="150" t="str">
        <f t="shared" si="24"/>
        <v/>
      </c>
      <c r="R93" s="150" t="str">
        <f t="shared" si="24"/>
        <v/>
      </c>
      <c r="S93" s="150" t="str">
        <f t="shared" si="24"/>
        <v/>
      </c>
      <c r="T93" s="150" t="str">
        <f t="shared" si="24"/>
        <v/>
      </c>
      <c r="U93" s="150" t="str">
        <f t="shared" si="24"/>
        <v/>
      </c>
      <c r="V93" s="150" t="str">
        <f t="shared" si="24"/>
        <v/>
      </c>
      <c r="W93" s="150" t="str">
        <f t="shared" si="24"/>
        <v/>
      </c>
      <c r="X93" s="150" t="str">
        <f t="shared" si="24"/>
        <v/>
      </c>
      <c r="Y93" s="150" t="str">
        <f t="shared" si="24"/>
        <v/>
      </c>
      <c r="Z93" s="150" t="str">
        <f t="shared" si="24"/>
        <v/>
      </c>
      <c r="AA93" s="150" t="str">
        <f t="shared" si="24"/>
        <v/>
      </c>
      <c r="AB93" s="150" t="str">
        <f t="shared" si="24"/>
        <v/>
      </c>
      <c r="AC93" s="150" t="str">
        <f t="shared" si="24"/>
        <v/>
      </c>
      <c r="AD93" s="150" t="str">
        <f t="shared" si="24"/>
        <v/>
      </c>
      <c r="AE93" s="150" t="str">
        <f t="shared" si="24"/>
        <v/>
      </c>
      <c r="AF93" s="150" t="str">
        <f t="shared" si="24"/>
        <v/>
      </c>
      <c r="AG93" s="150" t="str">
        <f t="shared" si="24"/>
        <v/>
      </c>
      <c r="AH93" s="150" t="str">
        <f t="shared" si="24"/>
        <v/>
      </c>
      <c r="AI93" s="150" t="str">
        <f t="shared" si="24"/>
        <v/>
      </c>
      <c r="AJ93" s="150" t="str">
        <f t="shared" si="24"/>
        <v/>
      </c>
      <c r="AK93" s="150" t="str">
        <f t="shared" si="24"/>
        <v/>
      </c>
      <c r="AL93" s="150" t="str">
        <f t="shared" si="24"/>
        <v/>
      </c>
      <c r="AM93" s="150" t="str">
        <f t="shared" si="24"/>
        <v/>
      </c>
    </row>
    <row r="94" spans="1:39" ht="15" x14ac:dyDescent="0.25">
      <c r="A94" s="19" t="s">
        <v>11</v>
      </c>
      <c r="B94" s="83"/>
      <c r="C94" s="62"/>
      <c r="D94" s="63"/>
      <c r="E94" s="63"/>
      <c r="F94" s="181"/>
      <c r="G94" s="67"/>
      <c r="H94" s="58"/>
      <c r="J94" s="150" t="str">
        <f t="shared" ref="J94:J97" si="25">IF(COUNTIF($C94:$F94,J$6)&lt;&gt;0,COUNTIF($C94:$F94,J$6),"")</f>
        <v/>
      </c>
      <c r="K94" s="150" t="str">
        <f t="shared" si="24"/>
        <v/>
      </c>
      <c r="L94" s="150" t="str">
        <f t="shared" si="24"/>
        <v/>
      </c>
      <c r="M94" s="150" t="str">
        <f t="shared" si="24"/>
        <v/>
      </c>
      <c r="N94" s="150" t="str">
        <f t="shared" si="24"/>
        <v/>
      </c>
      <c r="O94" s="150" t="str">
        <f t="shared" si="24"/>
        <v/>
      </c>
      <c r="P94" s="150" t="str">
        <f t="shared" si="24"/>
        <v/>
      </c>
      <c r="Q94" s="150" t="str">
        <f t="shared" si="24"/>
        <v/>
      </c>
      <c r="R94" s="150" t="str">
        <f t="shared" si="24"/>
        <v/>
      </c>
      <c r="S94" s="150" t="str">
        <f t="shared" si="24"/>
        <v/>
      </c>
      <c r="T94" s="150" t="str">
        <f t="shared" si="24"/>
        <v/>
      </c>
      <c r="U94" s="150" t="str">
        <f t="shared" si="24"/>
        <v/>
      </c>
      <c r="V94" s="150" t="str">
        <f t="shared" si="24"/>
        <v/>
      </c>
      <c r="W94" s="150" t="str">
        <f t="shared" si="24"/>
        <v/>
      </c>
      <c r="X94" s="150" t="str">
        <f t="shared" si="24"/>
        <v/>
      </c>
      <c r="Y94" s="150" t="str">
        <f t="shared" si="24"/>
        <v/>
      </c>
      <c r="Z94" s="150" t="str">
        <f t="shared" si="24"/>
        <v/>
      </c>
      <c r="AA94" s="150" t="str">
        <f t="shared" si="24"/>
        <v/>
      </c>
      <c r="AB94" s="150" t="str">
        <f t="shared" si="24"/>
        <v/>
      </c>
      <c r="AC94" s="150" t="str">
        <f t="shared" si="24"/>
        <v/>
      </c>
      <c r="AD94" s="150" t="str">
        <f t="shared" si="24"/>
        <v/>
      </c>
      <c r="AE94" s="150" t="str">
        <f t="shared" si="24"/>
        <v/>
      </c>
      <c r="AF94" s="150" t="str">
        <f t="shared" si="24"/>
        <v/>
      </c>
      <c r="AG94" s="150" t="str">
        <f t="shared" si="24"/>
        <v/>
      </c>
      <c r="AH94" s="150" t="str">
        <f t="shared" si="24"/>
        <v/>
      </c>
      <c r="AI94" s="150" t="str">
        <f t="shared" si="24"/>
        <v/>
      </c>
      <c r="AJ94" s="150" t="str">
        <f t="shared" si="24"/>
        <v/>
      </c>
      <c r="AK94" s="150" t="str">
        <f t="shared" si="24"/>
        <v/>
      </c>
      <c r="AL94" s="150" t="str">
        <f t="shared" si="24"/>
        <v/>
      </c>
      <c r="AM94" s="150" t="str">
        <f t="shared" si="24"/>
        <v/>
      </c>
    </row>
    <row r="95" spans="1:39" ht="15" x14ac:dyDescent="0.2">
      <c r="A95" s="19" t="s">
        <v>12</v>
      </c>
      <c r="B95" s="83"/>
      <c r="C95" s="66"/>
      <c r="D95" s="67"/>
      <c r="E95" s="67"/>
      <c r="F95" s="67"/>
      <c r="G95" s="67"/>
      <c r="H95" s="58"/>
      <c r="J95" s="150" t="str">
        <f t="shared" si="25"/>
        <v/>
      </c>
      <c r="K95" s="150" t="str">
        <f t="shared" si="24"/>
        <v/>
      </c>
      <c r="L95" s="150" t="str">
        <f t="shared" si="24"/>
        <v/>
      </c>
      <c r="M95" s="150" t="str">
        <f t="shared" si="24"/>
        <v/>
      </c>
      <c r="N95" s="150" t="str">
        <f t="shared" si="24"/>
        <v/>
      </c>
      <c r="O95" s="150" t="str">
        <f t="shared" si="24"/>
        <v/>
      </c>
      <c r="P95" s="150" t="str">
        <f t="shared" si="24"/>
        <v/>
      </c>
      <c r="Q95" s="150" t="str">
        <f t="shared" si="24"/>
        <v/>
      </c>
      <c r="R95" s="150" t="str">
        <f t="shared" si="24"/>
        <v/>
      </c>
      <c r="S95" s="150" t="str">
        <f t="shared" si="24"/>
        <v/>
      </c>
      <c r="T95" s="150" t="str">
        <f t="shared" si="24"/>
        <v/>
      </c>
      <c r="U95" s="150" t="str">
        <f t="shared" si="24"/>
        <v/>
      </c>
      <c r="V95" s="150" t="str">
        <f t="shared" si="24"/>
        <v/>
      </c>
      <c r="W95" s="150" t="str">
        <f t="shared" si="24"/>
        <v/>
      </c>
      <c r="X95" s="150" t="str">
        <f t="shared" si="24"/>
        <v/>
      </c>
      <c r="Y95" s="150" t="str">
        <f t="shared" si="24"/>
        <v/>
      </c>
      <c r="Z95" s="150" t="str">
        <f t="shared" si="24"/>
        <v/>
      </c>
      <c r="AA95" s="150" t="str">
        <f t="shared" si="24"/>
        <v/>
      </c>
      <c r="AB95" s="150" t="str">
        <f t="shared" si="24"/>
        <v/>
      </c>
      <c r="AC95" s="150" t="str">
        <f t="shared" si="24"/>
        <v/>
      </c>
      <c r="AD95" s="150" t="str">
        <f t="shared" si="24"/>
        <v/>
      </c>
      <c r="AE95" s="150" t="str">
        <f t="shared" si="24"/>
        <v/>
      </c>
      <c r="AF95" s="150" t="str">
        <f t="shared" si="24"/>
        <v/>
      </c>
      <c r="AG95" s="150" t="str">
        <f t="shared" si="24"/>
        <v/>
      </c>
      <c r="AH95" s="150" t="str">
        <f t="shared" si="24"/>
        <v/>
      </c>
      <c r="AI95" s="150" t="str">
        <f t="shared" si="24"/>
        <v/>
      </c>
      <c r="AJ95" s="150" t="str">
        <f t="shared" si="24"/>
        <v/>
      </c>
      <c r="AK95" s="150" t="str">
        <f t="shared" si="24"/>
        <v/>
      </c>
      <c r="AL95" s="150" t="str">
        <f t="shared" si="24"/>
        <v/>
      </c>
      <c r="AM95" s="150" t="str">
        <f t="shared" si="24"/>
        <v/>
      </c>
    </row>
    <row r="96" spans="1:39" ht="15" x14ac:dyDescent="0.2">
      <c r="A96" s="19" t="s">
        <v>13</v>
      </c>
      <c r="B96" s="83"/>
      <c r="C96" s="62"/>
      <c r="D96" s="58"/>
      <c r="E96" s="68"/>
      <c r="F96" s="68"/>
      <c r="G96" s="67"/>
      <c r="H96" s="67"/>
      <c r="J96" s="150" t="str">
        <f t="shared" si="25"/>
        <v/>
      </c>
      <c r="K96" s="150" t="str">
        <f t="shared" si="24"/>
        <v/>
      </c>
      <c r="L96" s="150" t="str">
        <f t="shared" si="24"/>
        <v/>
      </c>
      <c r="M96" s="150" t="str">
        <f t="shared" si="24"/>
        <v/>
      </c>
      <c r="N96" s="150" t="str">
        <f t="shared" si="24"/>
        <v/>
      </c>
      <c r="O96" s="150" t="str">
        <f t="shared" si="24"/>
        <v/>
      </c>
      <c r="P96" s="150" t="str">
        <f t="shared" si="24"/>
        <v/>
      </c>
      <c r="Q96" s="150" t="str">
        <f t="shared" si="24"/>
        <v/>
      </c>
      <c r="R96" s="150" t="str">
        <f t="shared" si="24"/>
        <v/>
      </c>
      <c r="S96" s="150" t="str">
        <f t="shared" si="24"/>
        <v/>
      </c>
      <c r="T96" s="150" t="str">
        <f t="shared" si="24"/>
        <v/>
      </c>
      <c r="U96" s="150" t="str">
        <f t="shared" si="24"/>
        <v/>
      </c>
      <c r="V96" s="150" t="str">
        <f t="shared" si="24"/>
        <v/>
      </c>
      <c r="W96" s="150" t="str">
        <f t="shared" si="24"/>
        <v/>
      </c>
      <c r="X96" s="150" t="str">
        <f t="shared" si="24"/>
        <v/>
      </c>
      <c r="Y96" s="150" t="str">
        <f t="shared" si="24"/>
        <v/>
      </c>
      <c r="Z96" s="150" t="str">
        <f t="shared" si="24"/>
        <v/>
      </c>
      <c r="AA96" s="150" t="str">
        <f t="shared" si="24"/>
        <v/>
      </c>
      <c r="AB96" s="150" t="str">
        <f t="shared" si="24"/>
        <v/>
      </c>
      <c r="AC96" s="150" t="str">
        <f t="shared" si="24"/>
        <v/>
      </c>
      <c r="AD96" s="150" t="str">
        <f t="shared" si="24"/>
        <v/>
      </c>
      <c r="AE96" s="150" t="str">
        <f t="shared" si="24"/>
        <v/>
      </c>
      <c r="AF96" s="150" t="str">
        <f t="shared" si="24"/>
        <v/>
      </c>
      <c r="AG96" s="150" t="str">
        <f t="shared" si="24"/>
        <v/>
      </c>
      <c r="AH96" s="150" t="str">
        <f t="shared" si="24"/>
        <v/>
      </c>
      <c r="AI96" s="150" t="str">
        <f t="shared" si="24"/>
        <v/>
      </c>
      <c r="AJ96" s="150" t="str">
        <f t="shared" si="24"/>
        <v/>
      </c>
      <c r="AK96" s="150" t="str">
        <f t="shared" si="24"/>
        <v/>
      </c>
      <c r="AL96" s="150" t="str">
        <f t="shared" si="24"/>
        <v/>
      </c>
      <c r="AM96" s="150" t="str">
        <f t="shared" si="24"/>
        <v/>
      </c>
    </row>
    <row r="97" spans="1:39" ht="15" x14ac:dyDescent="0.2">
      <c r="A97" s="19" t="s">
        <v>14</v>
      </c>
      <c r="B97" s="83"/>
      <c r="C97" s="70"/>
      <c r="D97" s="58"/>
      <c r="E97" s="58"/>
      <c r="F97" s="58"/>
      <c r="G97" s="67"/>
      <c r="H97" s="58"/>
      <c r="J97" s="150" t="str">
        <f t="shared" si="25"/>
        <v/>
      </c>
      <c r="K97" s="150" t="str">
        <f t="shared" si="24"/>
        <v/>
      </c>
      <c r="L97" s="150" t="str">
        <f t="shared" si="24"/>
        <v/>
      </c>
      <c r="M97" s="150" t="str">
        <f t="shared" si="24"/>
        <v/>
      </c>
      <c r="N97" s="150" t="str">
        <f t="shared" si="24"/>
        <v/>
      </c>
      <c r="O97" s="150" t="str">
        <f t="shared" si="24"/>
        <v/>
      </c>
      <c r="P97" s="150" t="str">
        <f t="shared" si="24"/>
        <v/>
      </c>
      <c r="Q97" s="150" t="str">
        <f t="shared" si="24"/>
        <v/>
      </c>
      <c r="R97" s="150" t="str">
        <f t="shared" si="24"/>
        <v/>
      </c>
      <c r="S97" s="150" t="str">
        <f t="shared" si="24"/>
        <v/>
      </c>
      <c r="T97" s="150" t="str">
        <f t="shared" si="24"/>
        <v/>
      </c>
      <c r="U97" s="150" t="str">
        <f t="shared" si="24"/>
        <v/>
      </c>
      <c r="V97" s="150" t="str">
        <f t="shared" si="24"/>
        <v/>
      </c>
      <c r="W97" s="150" t="str">
        <f t="shared" si="24"/>
        <v/>
      </c>
      <c r="X97" s="150" t="str">
        <f t="shared" si="24"/>
        <v/>
      </c>
      <c r="Y97" s="150" t="str">
        <f t="shared" si="24"/>
        <v/>
      </c>
      <c r="Z97" s="150" t="str">
        <f t="shared" si="24"/>
        <v/>
      </c>
      <c r="AA97" s="150" t="str">
        <f t="shared" si="24"/>
        <v/>
      </c>
      <c r="AB97" s="150" t="str">
        <f t="shared" si="24"/>
        <v/>
      </c>
      <c r="AC97" s="150" t="str">
        <f t="shared" si="24"/>
        <v/>
      </c>
      <c r="AD97" s="150" t="str">
        <f t="shared" si="24"/>
        <v/>
      </c>
      <c r="AE97" s="150" t="str">
        <f t="shared" si="24"/>
        <v/>
      </c>
      <c r="AF97" s="150" t="str">
        <f t="shared" si="24"/>
        <v/>
      </c>
      <c r="AG97" s="150" t="str">
        <f t="shared" si="24"/>
        <v/>
      </c>
      <c r="AH97" s="150" t="str">
        <f t="shared" si="24"/>
        <v/>
      </c>
      <c r="AI97" s="150" t="str">
        <f t="shared" si="24"/>
        <v/>
      </c>
      <c r="AJ97" s="150" t="str">
        <f t="shared" si="24"/>
        <v/>
      </c>
      <c r="AK97" s="150" t="str">
        <f t="shared" si="24"/>
        <v/>
      </c>
      <c r="AL97" s="150" t="str">
        <f t="shared" si="24"/>
        <v/>
      </c>
      <c r="AM97" s="150" t="str">
        <f t="shared" si="24"/>
        <v/>
      </c>
    </row>
    <row r="98" spans="1:39" ht="15" x14ac:dyDescent="0.2">
      <c r="A98" s="46"/>
      <c r="B98" s="225"/>
      <c r="C98" s="190"/>
      <c r="D98" s="191"/>
      <c r="E98" s="191"/>
      <c r="F98" s="191"/>
      <c r="G98" s="192"/>
      <c r="H98" s="193"/>
      <c r="J98" s="176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</row>
    <row r="99" spans="1:39" ht="15" x14ac:dyDescent="0.25">
      <c r="A99" s="47"/>
      <c r="B99" s="225"/>
      <c r="C99" s="194" t="s">
        <v>4</v>
      </c>
      <c r="D99" s="195" t="s">
        <v>5</v>
      </c>
      <c r="E99" s="195" t="s">
        <v>6</v>
      </c>
      <c r="F99" s="195" t="s">
        <v>7</v>
      </c>
      <c r="G99" s="195" t="s">
        <v>8</v>
      </c>
      <c r="H99" s="197" t="s">
        <v>9</v>
      </c>
      <c r="J99" s="17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</row>
    <row r="100" spans="1:39" ht="15" x14ac:dyDescent="0.2">
      <c r="A100" s="19" t="s">
        <v>10</v>
      </c>
      <c r="B100" s="83"/>
      <c r="C100" s="58"/>
      <c r="D100" s="58"/>
      <c r="E100" s="58"/>
      <c r="F100" s="59"/>
      <c r="G100" s="67"/>
      <c r="H100" s="58"/>
      <c r="J100" s="150" t="str">
        <f>IF(COUNTIF($C100:$F100,J$6)&lt;&gt;0,COUNTIF($C100:$F100,J$6),"")</f>
        <v/>
      </c>
      <c r="K100" s="150" t="str">
        <f t="shared" ref="K100:AM104" si="26">IF(COUNTIF($C100:$F100,K$6)&lt;&gt;0,COUNTIF($C100:$F100,K$6),"")</f>
        <v/>
      </c>
      <c r="L100" s="150" t="str">
        <f t="shared" si="26"/>
        <v/>
      </c>
      <c r="M100" s="150" t="str">
        <f t="shared" si="26"/>
        <v/>
      </c>
      <c r="N100" s="150" t="str">
        <f t="shared" si="26"/>
        <v/>
      </c>
      <c r="O100" s="150" t="str">
        <f t="shared" si="26"/>
        <v/>
      </c>
      <c r="P100" s="150" t="str">
        <f t="shared" si="26"/>
        <v/>
      </c>
      <c r="Q100" s="150" t="str">
        <f t="shared" si="26"/>
        <v/>
      </c>
      <c r="R100" s="150" t="str">
        <f t="shared" si="26"/>
        <v/>
      </c>
      <c r="S100" s="150" t="str">
        <f t="shared" si="26"/>
        <v/>
      </c>
      <c r="T100" s="150" t="str">
        <f t="shared" si="26"/>
        <v/>
      </c>
      <c r="U100" s="150" t="str">
        <f t="shared" si="26"/>
        <v/>
      </c>
      <c r="V100" s="150" t="str">
        <f t="shared" si="26"/>
        <v/>
      </c>
      <c r="W100" s="150" t="str">
        <f t="shared" si="26"/>
        <v/>
      </c>
      <c r="X100" s="150" t="str">
        <f t="shared" si="26"/>
        <v/>
      </c>
      <c r="Y100" s="150" t="str">
        <f t="shared" si="26"/>
        <v/>
      </c>
      <c r="Z100" s="150" t="str">
        <f t="shared" si="26"/>
        <v/>
      </c>
      <c r="AA100" s="150" t="str">
        <f t="shared" si="26"/>
        <v/>
      </c>
      <c r="AB100" s="150" t="str">
        <f t="shared" si="26"/>
        <v/>
      </c>
      <c r="AC100" s="150" t="str">
        <f t="shared" si="26"/>
        <v/>
      </c>
      <c r="AD100" s="150" t="str">
        <f t="shared" si="26"/>
        <v/>
      </c>
      <c r="AE100" s="150" t="str">
        <f t="shared" si="26"/>
        <v/>
      </c>
      <c r="AF100" s="150" t="str">
        <f t="shared" si="26"/>
        <v/>
      </c>
      <c r="AG100" s="150" t="str">
        <f t="shared" si="26"/>
        <v/>
      </c>
      <c r="AH100" s="150" t="str">
        <f t="shared" si="26"/>
        <v/>
      </c>
      <c r="AI100" s="150" t="str">
        <f t="shared" si="26"/>
        <v/>
      </c>
      <c r="AJ100" s="150" t="str">
        <f t="shared" si="26"/>
        <v/>
      </c>
      <c r="AK100" s="150" t="str">
        <f t="shared" si="26"/>
        <v/>
      </c>
      <c r="AL100" s="150" t="str">
        <f t="shared" si="26"/>
        <v/>
      </c>
      <c r="AM100" s="150" t="str">
        <f t="shared" si="26"/>
        <v/>
      </c>
    </row>
    <row r="101" spans="1:39" ht="15" x14ac:dyDescent="0.25">
      <c r="A101" s="19" t="s">
        <v>11</v>
      </c>
      <c r="B101" s="83"/>
      <c r="C101" s="62"/>
      <c r="D101" s="63"/>
      <c r="E101" s="63"/>
      <c r="F101" s="181"/>
      <c r="G101" s="67"/>
      <c r="H101" s="58"/>
      <c r="J101" s="150" t="str">
        <f t="shared" ref="J101:J104" si="27">IF(COUNTIF($C101:$F101,J$6)&lt;&gt;0,COUNTIF($C101:$F101,J$6),"")</f>
        <v/>
      </c>
      <c r="K101" s="150" t="str">
        <f t="shared" si="26"/>
        <v/>
      </c>
      <c r="L101" s="150" t="str">
        <f t="shared" si="26"/>
        <v/>
      </c>
      <c r="M101" s="150" t="str">
        <f t="shared" si="26"/>
        <v/>
      </c>
      <c r="N101" s="150" t="str">
        <f t="shared" si="26"/>
        <v/>
      </c>
      <c r="O101" s="150" t="str">
        <f t="shared" si="26"/>
        <v/>
      </c>
      <c r="P101" s="150" t="str">
        <f t="shared" si="26"/>
        <v/>
      </c>
      <c r="Q101" s="150" t="str">
        <f t="shared" si="26"/>
        <v/>
      </c>
      <c r="R101" s="150" t="str">
        <f t="shared" si="26"/>
        <v/>
      </c>
      <c r="S101" s="150" t="str">
        <f t="shared" si="26"/>
        <v/>
      </c>
      <c r="T101" s="150" t="str">
        <f t="shared" si="26"/>
        <v/>
      </c>
      <c r="U101" s="150" t="str">
        <f t="shared" si="26"/>
        <v/>
      </c>
      <c r="V101" s="150" t="str">
        <f t="shared" si="26"/>
        <v/>
      </c>
      <c r="W101" s="150" t="str">
        <f t="shared" si="26"/>
        <v/>
      </c>
      <c r="X101" s="150" t="str">
        <f t="shared" si="26"/>
        <v/>
      </c>
      <c r="Y101" s="150" t="str">
        <f t="shared" si="26"/>
        <v/>
      </c>
      <c r="Z101" s="150" t="str">
        <f t="shared" si="26"/>
        <v/>
      </c>
      <c r="AA101" s="150" t="str">
        <f t="shared" si="26"/>
        <v/>
      </c>
      <c r="AB101" s="150" t="str">
        <f t="shared" si="26"/>
        <v/>
      </c>
      <c r="AC101" s="150" t="str">
        <f t="shared" si="26"/>
        <v/>
      </c>
      <c r="AD101" s="150" t="str">
        <f t="shared" si="26"/>
        <v/>
      </c>
      <c r="AE101" s="150" t="str">
        <f t="shared" si="26"/>
        <v/>
      </c>
      <c r="AF101" s="150" t="str">
        <f t="shared" si="26"/>
        <v/>
      </c>
      <c r="AG101" s="150" t="str">
        <f t="shared" si="26"/>
        <v/>
      </c>
      <c r="AH101" s="150" t="str">
        <f t="shared" si="26"/>
        <v/>
      </c>
      <c r="AI101" s="150" t="str">
        <f t="shared" si="26"/>
        <v/>
      </c>
      <c r="AJ101" s="150" t="str">
        <f t="shared" si="26"/>
        <v/>
      </c>
      <c r="AK101" s="150" t="str">
        <f t="shared" si="26"/>
        <v/>
      </c>
      <c r="AL101" s="150" t="str">
        <f t="shared" si="26"/>
        <v/>
      </c>
      <c r="AM101" s="150" t="str">
        <f t="shared" si="26"/>
        <v/>
      </c>
    </row>
    <row r="102" spans="1:39" ht="15" x14ac:dyDescent="0.2">
      <c r="A102" s="48" t="s">
        <v>12</v>
      </c>
      <c r="B102" s="83"/>
      <c r="C102" s="66"/>
      <c r="D102" s="67"/>
      <c r="E102" s="67"/>
      <c r="F102" s="67"/>
      <c r="G102" s="67"/>
      <c r="H102" s="58"/>
      <c r="J102" s="150" t="str">
        <f t="shared" si="27"/>
        <v/>
      </c>
      <c r="K102" s="150" t="str">
        <f t="shared" si="26"/>
        <v/>
      </c>
      <c r="L102" s="150" t="str">
        <f t="shared" si="26"/>
        <v/>
      </c>
      <c r="M102" s="150" t="str">
        <f t="shared" si="26"/>
        <v/>
      </c>
      <c r="N102" s="150" t="str">
        <f t="shared" si="26"/>
        <v/>
      </c>
      <c r="O102" s="150" t="str">
        <f t="shared" si="26"/>
        <v/>
      </c>
      <c r="P102" s="150" t="str">
        <f t="shared" si="26"/>
        <v/>
      </c>
      <c r="Q102" s="150" t="str">
        <f t="shared" si="26"/>
        <v/>
      </c>
      <c r="R102" s="150" t="str">
        <f t="shared" si="26"/>
        <v/>
      </c>
      <c r="S102" s="150" t="str">
        <f t="shared" si="26"/>
        <v/>
      </c>
      <c r="T102" s="150" t="str">
        <f t="shared" si="26"/>
        <v/>
      </c>
      <c r="U102" s="150" t="str">
        <f t="shared" si="26"/>
        <v/>
      </c>
      <c r="V102" s="150" t="str">
        <f t="shared" si="26"/>
        <v/>
      </c>
      <c r="W102" s="150" t="str">
        <f t="shared" si="26"/>
        <v/>
      </c>
      <c r="X102" s="150" t="str">
        <f t="shared" si="26"/>
        <v/>
      </c>
      <c r="Y102" s="150" t="str">
        <f t="shared" si="26"/>
        <v/>
      </c>
      <c r="Z102" s="150" t="str">
        <f t="shared" si="26"/>
        <v/>
      </c>
      <c r="AA102" s="150" t="str">
        <f t="shared" si="26"/>
        <v/>
      </c>
      <c r="AB102" s="150" t="str">
        <f t="shared" si="26"/>
        <v/>
      </c>
      <c r="AC102" s="150" t="str">
        <f t="shared" si="26"/>
        <v/>
      </c>
      <c r="AD102" s="150" t="str">
        <f t="shared" si="26"/>
        <v/>
      </c>
      <c r="AE102" s="150" t="str">
        <f t="shared" si="26"/>
        <v/>
      </c>
      <c r="AF102" s="150" t="str">
        <f t="shared" si="26"/>
        <v/>
      </c>
      <c r="AG102" s="150" t="str">
        <f t="shared" si="26"/>
        <v/>
      </c>
      <c r="AH102" s="150" t="str">
        <f t="shared" si="26"/>
        <v/>
      </c>
      <c r="AI102" s="150" t="str">
        <f t="shared" si="26"/>
        <v/>
      </c>
      <c r="AJ102" s="150" t="str">
        <f t="shared" si="26"/>
        <v/>
      </c>
      <c r="AK102" s="150" t="str">
        <f t="shared" si="26"/>
        <v/>
      </c>
      <c r="AL102" s="150" t="str">
        <f t="shared" si="26"/>
        <v/>
      </c>
      <c r="AM102" s="150" t="str">
        <f t="shared" si="26"/>
        <v/>
      </c>
    </row>
    <row r="103" spans="1:39" ht="15" x14ac:dyDescent="0.2">
      <c r="A103" s="49" t="s">
        <v>13</v>
      </c>
      <c r="B103" s="83"/>
      <c r="C103" s="62"/>
      <c r="D103" s="58"/>
      <c r="E103" s="68"/>
      <c r="F103" s="68"/>
      <c r="G103" s="67"/>
      <c r="H103" s="58"/>
      <c r="J103" s="150" t="str">
        <f t="shared" si="27"/>
        <v/>
      </c>
      <c r="K103" s="150" t="str">
        <f t="shared" si="26"/>
        <v/>
      </c>
      <c r="L103" s="150" t="str">
        <f t="shared" si="26"/>
        <v/>
      </c>
      <c r="M103" s="150" t="str">
        <f t="shared" si="26"/>
        <v/>
      </c>
      <c r="N103" s="150" t="str">
        <f t="shared" si="26"/>
        <v/>
      </c>
      <c r="O103" s="150" t="str">
        <f t="shared" si="26"/>
        <v/>
      </c>
      <c r="P103" s="150" t="str">
        <f t="shared" si="26"/>
        <v/>
      </c>
      <c r="Q103" s="150" t="str">
        <f t="shared" si="26"/>
        <v/>
      </c>
      <c r="R103" s="150" t="str">
        <f t="shared" si="26"/>
        <v/>
      </c>
      <c r="S103" s="150" t="str">
        <f t="shared" si="26"/>
        <v/>
      </c>
      <c r="T103" s="150" t="str">
        <f t="shared" si="26"/>
        <v/>
      </c>
      <c r="U103" s="150" t="str">
        <f t="shared" si="26"/>
        <v/>
      </c>
      <c r="V103" s="150" t="str">
        <f t="shared" si="26"/>
        <v/>
      </c>
      <c r="W103" s="150" t="str">
        <f t="shared" si="26"/>
        <v/>
      </c>
      <c r="X103" s="150" t="str">
        <f t="shared" si="26"/>
        <v/>
      </c>
      <c r="Y103" s="150" t="str">
        <f t="shared" si="26"/>
        <v/>
      </c>
      <c r="Z103" s="150" t="str">
        <f t="shared" si="26"/>
        <v/>
      </c>
      <c r="AA103" s="150" t="str">
        <f t="shared" si="26"/>
        <v/>
      </c>
      <c r="AB103" s="150" t="str">
        <f t="shared" si="26"/>
        <v/>
      </c>
      <c r="AC103" s="150" t="str">
        <f t="shared" si="26"/>
        <v/>
      </c>
      <c r="AD103" s="150" t="str">
        <f t="shared" si="26"/>
        <v/>
      </c>
      <c r="AE103" s="150" t="str">
        <f t="shared" si="26"/>
        <v/>
      </c>
      <c r="AF103" s="150" t="str">
        <f t="shared" si="26"/>
        <v/>
      </c>
      <c r="AG103" s="150" t="str">
        <f t="shared" si="26"/>
        <v/>
      </c>
      <c r="AH103" s="150" t="str">
        <f t="shared" si="26"/>
        <v/>
      </c>
      <c r="AI103" s="150" t="str">
        <f t="shared" si="26"/>
        <v/>
      </c>
      <c r="AJ103" s="150" t="str">
        <f t="shared" si="26"/>
        <v/>
      </c>
      <c r="AK103" s="150" t="str">
        <f t="shared" si="26"/>
        <v/>
      </c>
      <c r="AL103" s="150" t="str">
        <f t="shared" si="26"/>
        <v/>
      </c>
      <c r="AM103" s="150" t="str">
        <f t="shared" si="26"/>
        <v/>
      </c>
    </row>
    <row r="104" spans="1:39" ht="15" x14ac:dyDescent="0.2">
      <c r="A104" s="49" t="s">
        <v>14</v>
      </c>
      <c r="B104" s="83"/>
      <c r="C104" s="70"/>
      <c r="D104" s="58"/>
      <c r="E104" s="58"/>
      <c r="F104" s="58"/>
      <c r="G104" s="67"/>
      <c r="H104" s="58"/>
      <c r="J104" s="150" t="str">
        <f t="shared" si="27"/>
        <v/>
      </c>
      <c r="K104" s="150" t="str">
        <f t="shared" si="26"/>
        <v/>
      </c>
      <c r="L104" s="150" t="str">
        <f t="shared" si="26"/>
        <v/>
      </c>
      <c r="M104" s="150" t="str">
        <f t="shared" si="26"/>
        <v/>
      </c>
      <c r="N104" s="150" t="str">
        <f t="shared" si="26"/>
        <v/>
      </c>
      <c r="O104" s="150" t="str">
        <f t="shared" si="26"/>
        <v/>
      </c>
      <c r="P104" s="150" t="str">
        <f t="shared" si="26"/>
        <v/>
      </c>
      <c r="Q104" s="150" t="str">
        <f t="shared" si="26"/>
        <v/>
      </c>
      <c r="R104" s="150" t="str">
        <f t="shared" si="26"/>
        <v/>
      </c>
      <c r="S104" s="150" t="str">
        <f t="shared" si="26"/>
        <v/>
      </c>
      <c r="T104" s="150" t="str">
        <f t="shared" si="26"/>
        <v/>
      </c>
      <c r="U104" s="150" t="str">
        <f t="shared" si="26"/>
        <v/>
      </c>
      <c r="V104" s="150" t="str">
        <f t="shared" si="26"/>
        <v/>
      </c>
      <c r="W104" s="150" t="str">
        <f t="shared" si="26"/>
        <v/>
      </c>
      <c r="X104" s="150" t="str">
        <f t="shared" si="26"/>
        <v/>
      </c>
      <c r="Y104" s="150" t="str">
        <f t="shared" si="26"/>
        <v/>
      </c>
      <c r="Z104" s="150" t="str">
        <f t="shared" si="26"/>
        <v/>
      </c>
      <c r="AA104" s="150" t="str">
        <f t="shared" si="26"/>
        <v/>
      </c>
      <c r="AB104" s="150" t="str">
        <f t="shared" si="26"/>
        <v/>
      </c>
      <c r="AC104" s="150" t="str">
        <f t="shared" si="26"/>
        <v/>
      </c>
      <c r="AD104" s="150" t="str">
        <f t="shared" si="26"/>
        <v/>
      </c>
      <c r="AE104" s="150" t="str">
        <f t="shared" si="26"/>
        <v/>
      </c>
      <c r="AF104" s="150" t="str">
        <f t="shared" si="26"/>
        <v/>
      </c>
      <c r="AG104" s="150" t="str">
        <f t="shared" si="26"/>
        <v/>
      </c>
      <c r="AH104" s="150" t="str">
        <f t="shared" si="26"/>
        <v/>
      </c>
      <c r="AI104" s="150" t="str">
        <f t="shared" si="26"/>
        <v/>
      </c>
      <c r="AJ104" s="150" t="str">
        <f t="shared" si="26"/>
        <v/>
      </c>
      <c r="AK104" s="150" t="str">
        <f t="shared" si="26"/>
        <v/>
      </c>
      <c r="AL104" s="150" t="str">
        <f t="shared" si="26"/>
        <v/>
      </c>
      <c r="AM104" s="150" t="str">
        <f t="shared" si="26"/>
        <v/>
      </c>
    </row>
    <row r="105" spans="1:39" ht="15" x14ac:dyDescent="0.2">
      <c r="A105" s="50"/>
      <c r="B105" s="225"/>
      <c r="C105" s="190"/>
      <c r="D105" s="191"/>
      <c r="E105" s="191"/>
      <c r="F105" s="191"/>
      <c r="G105" s="192"/>
      <c r="H105" s="193"/>
      <c r="J105" s="176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</row>
    <row r="106" spans="1:39" ht="15" x14ac:dyDescent="0.25">
      <c r="A106" s="51"/>
      <c r="B106" s="225"/>
      <c r="C106" s="194" t="s">
        <v>4</v>
      </c>
      <c r="D106" s="195" t="s">
        <v>5</v>
      </c>
      <c r="E106" s="195" t="s">
        <v>6</v>
      </c>
      <c r="F106" s="195" t="s">
        <v>7</v>
      </c>
      <c r="G106" s="195" t="s">
        <v>8</v>
      </c>
      <c r="H106" s="197" t="s">
        <v>9</v>
      </c>
      <c r="J106" s="17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</row>
    <row r="107" spans="1:39" ht="15" x14ac:dyDescent="0.2">
      <c r="A107" s="19" t="s">
        <v>10</v>
      </c>
      <c r="B107" s="83"/>
      <c r="C107" s="58"/>
      <c r="D107" s="58"/>
      <c r="E107" s="58"/>
      <c r="F107" s="59"/>
      <c r="G107" s="67"/>
      <c r="H107" s="67"/>
      <c r="J107" s="150" t="str">
        <f>IF(COUNTIF($C107:$F107,J$6)&lt;&gt;0,COUNTIF($C107:$F107,J$6),"")</f>
        <v/>
      </c>
      <c r="K107" s="150" t="str">
        <f t="shared" ref="K107:AM111" si="28">IF(COUNTIF($C107:$F107,K$6)&lt;&gt;0,COUNTIF($C107:$F107,K$6),"")</f>
        <v/>
      </c>
      <c r="L107" s="150" t="str">
        <f t="shared" si="28"/>
        <v/>
      </c>
      <c r="M107" s="150" t="str">
        <f t="shared" si="28"/>
        <v/>
      </c>
      <c r="N107" s="150" t="str">
        <f t="shared" si="28"/>
        <v/>
      </c>
      <c r="O107" s="150" t="str">
        <f t="shared" si="28"/>
        <v/>
      </c>
      <c r="P107" s="150" t="str">
        <f t="shared" si="28"/>
        <v/>
      </c>
      <c r="Q107" s="150" t="str">
        <f t="shared" si="28"/>
        <v/>
      </c>
      <c r="R107" s="150" t="str">
        <f t="shared" si="28"/>
        <v/>
      </c>
      <c r="S107" s="150" t="str">
        <f t="shared" si="28"/>
        <v/>
      </c>
      <c r="T107" s="150" t="str">
        <f t="shared" si="28"/>
        <v/>
      </c>
      <c r="U107" s="150" t="str">
        <f t="shared" si="28"/>
        <v/>
      </c>
      <c r="V107" s="150" t="str">
        <f t="shared" si="28"/>
        <v/>
      </c>
      <c r="W107" s="150" t="str">
        <f t="shared" si="28"/>
        <v/>
      </c>
      <c r="X107" s="150" t="str">
        <f t="shared" si="28"/>
        <v/>
      </c>
      <c r="Y107" s="150" t="str">
        <f t="shared" si="28"/>
        <v/>
      </c>
      <c r="Z107" s="150" t="str">
        <f t="shared" si="28"/>
        <v/>
      </c>
      <c r="AA107" s="150" t="str">
        <f t="shared" si="28"/>
        <v/>
      </c>
      <c r="AB107" s="150" t="str">
        <f t="shared" si="28"/>
        <v/>
      </c>
      <c r="AC107" s="150" t="str">
        <f t="shared" si="28"/>
        <v/>
      </c>
      <c r="AD107" s="150" t="str">
        <f t="shared" si="28"/>
        <v/>
      </c>
      <c r="AE107" s="150" t="str">
        <f t="shared" si="28"/>
        <v/>
      </c>
      <c r="AF107" s="150" t="str">
        <f t="shared" si="28"/>
        <v/>
      </c>
      <c r="AG107" s="150" t="str">
        <f t="shared" si="28"/>
        <v/>
      </c>
      <c r="AH107" s="150" t="str">
        <f t="shared" si="28"/>
        <v/>
      </c>
      <c r="AI107" s="150" t="str">
        <f t="shared" si="28"/>
        <v/>
      </c>
      <c r="AJ107" s="150" t="str">
        <f t="shared" si="28"/>
        <v/>
      </c>
      <c r="AK107" s="150" t="str">
        <f t="shared" si="28"/>
        <v/>
      </c>
      <c r="AL107" s="150" t="str">
        <f t="shared" si="28"/>
        <v/>
      </c>
      <c r="AM107" s="150" t="str">
        <f t="shared" si="28"/>
        <v/>
      </c>
    </row>
    <row r="108" spans="1:39" ht="15" x14ac:dyDescent="0.25">
      <c r="A108" s="19" t="s">
        <v>11</v>
      </c>
      <c r="B108" s="83"/>
      <c r="C108" s="62"/>
      <c r="D108" s="63"/>
      <c r="E108" s="63"/>
      <c r="F108" s="181"/>
      <c r="G108" s="67"/>
      <c r="H108" s="58"/>
      <c r="J108" s="150" t="str">
        <f t="shared" ref="J108:J111" si="29">IF(COUNTIF($C108:$F108,J$6)&lt;&gt;0,COUNTIF($C108:$F108,J$6),"")</f>
        <v/>
      </c>
      <c r="K108" s="150" t="str">
        <f t="shared" si="28"/>
        <v/>
      </c>
      <c r="L108" s="150" t="str">
        <f t="shared" si="28"/>
        <v/>
      </c>
      <c r="M108" s="150" t="str">
        <f t="shared" si="28"/>
        <v/>
      </c>
      <c r="N108" s="150" t="str">
        <f t="shared" si="28"/>
        <v/>
      </c>
      <c r="O108" s="150" t="str">
        <f t="shared" si="28"/>
        <v/>
      </c>
      <c r="P108" s="150" t="str">
        <f t="shared" si="28"/>
        <v/>
      </c>
      <c r="Q108" s="150" t="str">
        <f t="shared" si="28"/>
        <v/>
      </c>
      <c r="R108" s="150" t="str">
        <f t="shared" si="28"/>
        <v/>
      </c>
      <c r="S108" s="150" t="str">
        <f t="shared" si="28"/>
        <v/>
      </c>
      <c r="T108" s="150" t="str">
        <f t="shared" si="28"/>
        <v/>
      </c>
      <c r="U108" s="150" t="str">
        <f t="shared" si="28"/>
        <v/>
      </c>
      <c r="V108" s="150" t="str">
        <f t="shared" si="28"/>
        <v/>
      </c>
      <c r="W108" s="150" t="str">
        <f t="shared" si="28"/>
        <v/>
      </c>
      <c r="X108" s="150" t="str">
        <f t="shared" si="28"/>
        <v/>
      </c>
      <c r="Y108" s="150" t="str">
        <f t="shared" si="28"/>
        <v/>
      </c>
      <c r="Z108" s="150" t="str">
        <f t="shared" si="28"/>
        <v/>
      </c>
      <c r="AA108" s="150" t="str">
        <f t="shared" si="28"/>
        <v/>
      </c>
      <c r="AB108" s="150" t="str">
        <f t="shared" si="28"/>
        <v/>
      </c>
      <c r="AC108" s="150" t="str">
        <f t="shared" si="28"/>
        <v/>
      </c>
      <c r="AD108" s="150" t="str">
        <f t="shared" si="28"/>
        <v/>
      </c>
      <c r="AE108" s="150" t="str">
        <f t="shared" si="28"/>
        <v/>
      </c>
      <c r="AF108" s="150" t="str">
        <f t="shared" si="28"/>
        <v/>
      </c>
      <c r="AG108" s="150" t="str">
        <f t="shared" si="28"/>
        <v/>
      </c>
      <c r="AH108" s="150" t="str">
        <f t="shared" si="28"/>
        <v/>
      </c>
      <c r="AI108" s="150" t="str">
        <f t="shared" si="28"/>
        <v/>
      </c>
      <c r="AJ108" s="150" t="str">
        <f t="shared" si="28"/>
        <v/>
      </c>
      <c r="AK108" s="150" t="str">
        <f t="shared" si="28"/>
        <v/>
      </c>
      <c r="AL108" s="150" t="str">
        <f t="shared" si="28"/>
        <v/>
      </c>
      <c r="AM108" s="150" t="str">
        <f t="shared" si="28"/>
        <v/>
      </c>
    </row>
    <row r="109" spans="1:39" ht="15" x14ac:dyDescent="0.2">
      <c r="A109" s="48" t="s">
        <v>12</v>
      </c>
      <c r="B109" s="83"/>
      <c r="C109" s="66"/>
      <c r="D109" s="67"/>
      <c r="E109" s="67"/>
      <c r="F109" s="67"/>
      <c r="G109" s="67"/>
      <c r="H109" s="58"/>
      <c r="J109" s="150" t="str">
        <f t="shared" si="29"/>
        <v/>
      </c>
      <c r="K109" s="150" t="str">
        <f t="shared" si="28"/>
        <v/>
      </c>
      <c r="L109" s="150" t="str">
        <f t="shared" si="28"/>
        <v/>
      </c>
      <c r="M109" s="150" t="str">
        <f t="shared" si="28"/>
        <v/>
      </c>
      <c r="N109" s="150" t="str">
        <f t="shared" si="28"/>
        <v/>
      </c>
      <c r="O109" s="150" t="str">
        <f t="shared" si="28"/>
        <v/>
      </c>
      <c r="P109" s="150" t="str">
        <f t="shared" si="28"/>
        <v/>
      </c>
      <c r="Q109" s="150" t="str">
        <f t="shared" si="28"/>
        <v/>
      </c>
      <c r="R109" s="150" t="str">
        <f t="shared" si="28"/>
        <v/>
      </c>
      <c r="S109" s="150" t="str">
        <f t="shared" si="28"/>
        <v/>
      </c>
      <c r="T109" s="150" t="str">
        <f t="shared" si="28"/>
        <v/>
      </c>
      <c r="U109" s="150" t="str">
        <f t="shared" si="28"/>
        <v/>
      </c>
      <c r="V109" s="150" t="str">
        <f t="shared" si="28"/>
        <v/>
      </c>
      <c r="W109" s="150" t="str">
        <f t="shared" si="28"/>
        <v/>
      </c>
      <c r="X109" s="150" t="str">
        <f t="shared" si="28"/>
        <v/>
      </c>
      <c r="Y109" s="150" t="str">
        <f t="shared" si="28"/>
        <v/>
      </c>
      <c r="Z109" s="150" t="str">
        <f t="shared" si="28"/>
        <v/>
      </c>
      <c r="AA109" s="150" t="str">
        <f t="shared" si="28"/>
        <v/>
      </c>
      <c r="AB109" s="150" t="str">
        <f t="shared" si="28"/>
        <v/>
      </c>
      <c r="AC109" s="150" t="str">
        <f t="shared" si="28"/>
        <v/>
      </c>
      <c r="AD109" s="150" t="str">
        <f t="shared" si="28"/>
        <v/>
      </c>
      <c r="AE109" s="150" t="str">
        <f t="shared" si="28"/>
        <v/>
      </c>
      <c r="AF109" s="150" t="str">
        <f t="shared" si="28"/>
        <v/>
      </c>
      <c r="AG109" s="150" t="str">
        <f t="shared" si="28"/>
        <v/>
      </c>
      <c r="AH109" s="150" t="str">
        <f t="shared" si="28"/>
        <v/>
      </c>
      <c r="AI109" s="150" t="str">
        <f t="shared" si="28"/>
        <v/>
      </c>
      <c r="AJ109" s="150" t="str">
        <f t="shared" si="28"/>
        <v/>
      </c>
      <c r="AK109" s="150" t="str">
        <f t="shared" si="28"/>
        <v/>
      </c>
      <c r="AL109" s="150" t="str">
        <f t="shared" si="28"/>
        <v/>
      </c>
      <c r="AM109" s="150" t="str">
        <f t="shared" si="28"/>
        <v/>
      </c>
    </row>
    <row r="110" spans="1:39" ht="15" x14ac:dyDescent="0.2">
      <c r="A110" s="49" t="s">
        <v>13</v>
      </c>
      <c r="B110" s="83"/>
      <c r="C110" s="62"/>
      <c r="D110" s="58"/>
      <c r="E110" s="68"/>
      <c r="F110" s="68"/>
      <c r="G110" s="67"/>
      <c r="H110" s="58"/>
      <c r="J110" s="150" t="str">
        <f t="shared" si="29"/>
        <v/>
      </c>
      <c r="K110" s="150" t="str">
        <f t="shared" si="28"/>
        <v/>
      </c>
      <c r="L110" s="150" t="str">
        <f t="shared" si="28"/>
        <v/>
      </c>
      <c r="M110" s="150" t="str">
        <f t="shared" si="28"/>
        <v/>
      </c>
      <c r="N110" s="150" t="str">
        <f t="shared" si="28"/>
        <v/>
      </c>
      <c r="O110" s="150" t="str">
        <f t="shared" si="28"/>
        <v/>
      </c>
      <c r="P110" s="150" t="str">
        <f t="shared" si="28"/>
        <v/>
      </c>
      <c r="Q110" s="150" t="str">
        <f t="shared" si="28"/>
        <v/>
      </c>
      <c r="R110" s="150" t="str">
        <f t="shared" si="28"/>
        <v/>
      </c>
      <c r="S110" s="150" t="str">
        <f t="shared" si="28"/>
        <v/>
      </c>
      <c r="T110" s="150" t="str">
        <f t="shared" si="28"/>
        <v/>
      </c>
      <c r="U110" s="150" t="str">
        <f t="shared" si="28"/>
        <v/>
      </c>
      <c r="V110" s="150" t="str">
        <f t="shared" si="28"/>
        <v/>
      </c>
      <c r="W110" s="150" t="str">
        <f t="shared" si="28"/>
        <v/>
      </c>
      <c r="X110" s="150" t="str">
        <f t="shared" si="28"/>
        <v/>
      </c>
      <c r="Y110" s="150" t="str">
        <f t="shared" si="28"/>
        <v/>
      </c>
      <c r="Z110" s="150" t="str">
        <f t="shared" si="28"/>
        <v/>
      </c>
      <c r="AA110" s="150" t="str">
        <f t="shared" si="28"/>
        <v/>
      </c>
      <c r="AB110" s="150" t="str">
        <f t="shared" si="28"/>
        <v/>
      </c>
      <c r="AC110" s="150" t="str">
        <f t="shared" si="28"/>
        <v/>
      </c>
      <c r="AD110" s="150" t="str">
        <f t="shared" si="28"/>
        <v/>
      </c>
      <c r="AE110" s="150" t="str">
        <f t="shared" si="28"/>
        <v/>
      </c>
      <c r="AF110" s="150" t="str">
        <f t="shared" si="28"/>
        <v/>
      </c>
      <c r="AG110" s="150" t="str">
        <f t="shared" si="28"/>
        <v/>
      </c>
      <c r="AH110" s="150" t="str">
        <f t="shared" si="28"/>
        <v/>
      </c>
      <c r="AI110" s="150" t="str">
        <f t="shared" si="28"/>
        <v/>
      </c>
      <c r="AJ110" s="150" t="str">
        <f t="shared" si="28"/>
        <v/>
      </c>
      <c r="AK110" s="150" t="str">
        <f t="shared" si="28"/>
        <v/>
      </c>
      <c r="AL110" s="150" t="str">
        <f t="shared" si="28"/>
        <v/>
      </c>
      <c r="AM110" s="150" t="str">
        <f t="shared" si="28"/>
        <v/>
      </c>
    </row>
    <row r="111" spans="1:39" ht="15" x14ac:dyDescent="0.2">
      <c r="A111" s="49" t="s">
        <v>14</v>
      </c>
      <c r="B111" s="83"/>
      <c r="C111" s="70"/>
      <c r="D111" s="58"/>
      <c r="E111" s="58"/>
      <c r="F111" s="58"/>
      <c r="G111" s="67"/>
      <c r="H111" s="58"/>
      <c r="J111" s="150" t="str">
        <f t="shared" si="29"/>
        <v/>
      </c>
      <c r="K111" s="150" t="str">
        <f t="shared" si="28"/>
        <v/>
      </c>
      <c r="L111" s="150" t="str">
        <f t="shared" si="28"/>
        <v/>
      </c>
      <c r="M111" s="150" t="str">
        <f t="shared" si="28"/>
        <v/>
      </c>
      <c r="N111" s="150" t="str">
        <f t="shared" si="28"/>
        <v/>
      </c>
      <c r="O111" s="150" t="str">
        <f t="shared" si="28"/>
        <v/>
      </c>
      <c r="P111" s="150" t="str">
        <f t="shared" si="28"/>
        <v/>
      </c>
      <c r="Q111" s="150" t="str">
        <f t="shared" si="28"/>
        <v/>
      </c>
      <c r="R111" s="150" t="str">
        <f t="shared" si="28"/>
        <v/>
      </c>
      <c r="S111" s="150" t="str">
        <f t="shared" si="28"/>
        <v/>
      </c>
      <c r="T111" s="150" t="str">
        <f t="shared" si="28"/>
        <v/>
      </c>
      <c r="U111" s="150" t="str">
        <f t="shared" si="28"/>
        <v/>
      </c>
      <c r="V111" s="150" t="str">
        <f t="shared" si="28"/>
        <v/>
      </c>
      <c r="W111" s="150" t="str">
        <f t="shared" si="28"/>
        <v/>
      </c>
      <c r="X111" s="150" t="str">
        <f t="shared" si="28"/>
        <v/>
      </c>
      <c r="Y111" s="150" t="str">
        <f t="shared" si="28"/>
        <v/>
      </c>
      <c r="Z111" s="150" t="str">
        <f t="shared" si="28"/>
        <v/>
      </c>
      <c r="AA111" s="150" t="str">
        <f t="shared" si="28"/>
        <v/>
      </c>
      <c r="AB111" s="150" t="str">
        <f t="shared" si="28"/>
        <v/>
      </c>
      <c r="AC111" s="150" t="str">
        <f t="shared" si="28"/>
        <v/>
      </c>
      <c r="AD111" s="150" t="str">
        <f t="shared" si="28"/>
        <v/>
      </c>
      <c r="AE111" s="150" t="str">
        <f t="shared" si="28"/>
        <v/>
      </c>
      <c r="AF111" s="150" t="str">
        <f t="shared" si="28"/>
        <v/>
      </c>
      <c r="AG111" s="150" t="str">
        <f t="shared" si="28"/>
        <v/>
      </c>
      <c r="AH111" s="150" t="str">
        <f t="shared" si="28"/>
        <v/>
      </c>
      <c r="AI111" s="150" t="str">
        <f t="shared" si="28"/>
        <v/>
      </c>
      <c r="AJ111" s="150" t="str">
        <f t="shared" si="28"/>
        <v/>
      </c>
      <c r="AK111" s="150" t="str">
        <f t="shared" si="28"/>
        <v/>
      </c>
      <c r="AL111" s="150" t="str">
        <f t="shared" si="28"/>
        <v/>
      </c>
      <c r="AM111" s="150" t="str">
        <f t="shared" si="28"/>
        <v/>
      </c>
    </row>
    <row r="112" spans="1:39" x14ac:dyDescent="0.2">
      <c r="A112" s="52"/>
      <c r="B112" s="225"/>
      <c r="C112" s="190"/>
      <c r="D112" s="191"/>
      <c r="E112" s="191"/>
      <c r="F112" s="191"/>
      <c r="G112" s="191"/>
      <c r="H112" s="191"/>
      <c r="J112" s="176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</row>
    <row r="113" spans="1:39" ht="15" x14ac:dyDescent="0.25">
      <c r="A113" s="52"/>
      <c r="B113" s="225"/>
      <c r="C113" s="194" t="s">
        <v>4</v>
      </c>
      <c r="D113" s="195" t="s">
        <v>5</v>
      </c>
      <c r="E113" s="195" t="s">
        <v>6</v>
      </c>
      <c r="F113" s="195" t="s">
        <v>7</v>
      </c>
      <c r="G113" s="195" t="s">
        <v>8</v>
      </c>
      <c r="H113" s="197" t="s">
        <v>9</v>
      </c>
      <c r="J113" s="17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</row>
    <row r="114" spans="1:39" ht="15" x14ac:dyDescent="0.2">
      <c r="A114" s="49" t="s">
        <v>10</v>
      </c>
      <c r="B114" s="83"/>
      <c r="C114" s="58"/>
      <c r="D114" s="58"/>
      <c r="E114" s="58"/>
      <c r="F114" s="59"/>
      <c r="G114" s="58"/>
      <c r="H114" s="58"/>
      <c r="J114" s="150" t="str">
        <f>IF(COUNTIF($C114:$F114,J$6)&lt;&gt;0,COUNTIF($C114:$F114,J$6),"")</f>
        <v/>
      </c>
      <c r="K114" s="150" t="str">
        <f t="shared" ref="K114:AM118" si="30">IF(COUNTIF($C114:$F114,K$6)&lt;&gt;0,COUNTIF($C114:$F114,K$6),"")</f>
        <v/>
      </c>
      <c r="L114" s="150" t="str">
        <f t="shared" si="30"/>
        <v/>
      </c>
      <c r="M114" s="150" t="str">
        <f t="shared" si="30"/>
        <v/>
      </c>
      <c r="N114" s="150" t="str">
        <f t="shared" si="30"/>
        <v/>
      </c>
      <c r="O114" s="150" t="str">
        <f t="shared" si="30"/>
        <v/>
      </c>
      <c r="P114" s="150" t="str">
        <f t="shared" si="30"/>
        <v/>
      </c>
      <c r="Q114" s="150" t="str">
        <f t="shared" si="30"/>
        <v/>
      </c>
      <c r="R114" s="150" t="str">
        <f t="shared" si="30"/>
        <v/>
      </c>
      <c r="S114" s="150" t="str">
        <f t="shared" si="30"/>
        <v/>
      </c>
      <c r="T114" s="150" t="str">
        <f t="shared" si="30"/>
        <v/>
      </c>
      <c r="U114" s="150" t="str">
        <f t="shared" si="30"/>
        <v/>
      </c>
      <c r="V114" s="150" t="str">
        <f t="shared" si="30"/>
        <v/>
      </c>
      <c r="W114" s="150" t="str">
        <f t="shared" si="30"/>
        <v/>
      </c>
      <c r="X114" s="150" t="str">
        <f t="shared" si="30"/>
        <v/>
      </c>
      <c r="Y114" s="150" t="str">
        <f t="shared" si="30"/>
        <v/>
      </c>
      <c r="Z114" s="150" t="str">
        <f t="shared" si="30"/>
        <v/>
      </c>
      <c r="AA114" s="150" t="str">
        <f t="shared" si="30"/>
        <v/>
      </c>
      <c r="AB114" s="150" t="str">
        <f t="shared" si="30"/>
        <v/>
      </c>
      <c r="AC114" s="150" t="str">
        <f t="shared" si="30"/>
        <v/>
      </c>
      <c r="AD114" s="150" t="str">
        <f t="shared" si="30"/>
        <v/>
      </c>
      <c r="AE114" s="150" t="str">
        <f t="shared" si="30"/>
        <v/>
      </c>
      <c r="AF114" s="150" t="str">
        <f t="shared" si="30"/>
        <v/>
      </c>
      <c r="AG114" s="150" t="str">
        <f t="shared" si="30"/>
        <v/>
      </c>
      <c r="AH114" s="150" t="str">
        <f t="shared" si="30"/>
        <v/>
      </c>
      <c r="AI114" s="150" t="str">
        <f t="shared" si="30"/>
        <v/>
      </c>
      <c r="AJ114" s="150" t="str">
        <f t="shared" si="30"/>
        <v/>
      </c>
      <c r="AK114" s="150" t="str">
        <f t="shared" si="30"/>
        <v/>
      </c>
      <c r="AL114" s="150" t="str">
        <f t="shared" si="30"/>
        <v/>
      </c>
      <c r="AM114" s="150" t="str">
        <f t="shared" si="30"/>
        <v/>
      </c>
    </row>
    <row r="115" spans="1:39" ht="15" x14ac:dyDescent="0.2">
      <c r="A115" s="49" t="s">
        <v>11</v>
      </c>
      <c r="B115" s="83"/>
      <c r="C115" s="58"/>
      <c r="D115" s="58"/>
      <c r="E115" s="58"/>
      <c r="F115" s="59"/>
      <c r="G115" s="67"/>
      <c r="H115" s="63"/>
      <c r="J115" s="150" t="str">
        <f t="shared" ref="J115:J118" si="31">IF(COUNTIF($C115:$F115,J$6)&lt;&gt;0,COUNTIF($C115:$F115,J$6),"")</f>
        <v/>
      </c>
      <c r="K115" s="150" t="str">
        <f t="shared" si="30"/>
        <v/>
      </c>
      <c r="L115" s="150" t="str">
        <f t="shared" si="30"/>
        <v/>
      </c>
      <c r="M115" s="150" t="str">
        <f t="shared" si="30"/>
        <v/>
      </c>
      <c r="N115" s="150" t="str">
        <f t="shared" si="30"/>
        <v/>
      </c>
      <c r="O115" s="150" t="str">
        <f t="shared" si="30"/>
        <v/>
      </c>
      <c r="P115" s="150" t="str">
        <f t="shared" si="30"/>
        <v/>
      </c>
      <c r="Q115" s="150" t="str">
        <f t="shared" si="30"/>
        <v/>
      </c>
      <c r="R115" s="150" t="str">
        <f t="shared" si="30"/>
        <v/>
      </c>
      <c r="S115" s="150" t="str">
        <f t="shared" si="30"/>
        <v/>
      </c>
      <c r="T115" s="150" t="str">
        <f t="shared" si="30"/>
        <v/>
      </c>
      <c r="U115" s="150" t="str">
        <f t="shared" si="30"/>
        <v/>
      </c>
      <c r="V115" s="150" t="str">
        <f t="shared" si="30"/>
        <v/>
      </c>
      <c r="W115" s="150" t="str">
        <f t="shared" si="30"/>
        <v/>
      </c>
      <c r="X115" s="150" t="str">
        <f t="shared" si="30"/>
        <v/>
      </c>
      <c r="Y115" s="150" t="str">
        <f t="shared" si="30"/>
        <v/>
      </c>
      <c r="Z115" s="150" t="str">
        <f t="shared" si="30"/>
        <v/>
      </c>
      <c r="AA115" s="150" t="str">
        <f t="shared" si="30"/>
        <v/>
      </c>
      <c r="AB115" s="150" t="str">
        <f t="shared" si="30"/>
        <v/>
      </c>
      <c r="AC115" s="150" t="str">
        <f t="shared" si="30"/>
        <v/>
      </c>
      <c r="AD115" s="150" t="str">
        <f t="shared" si="30"/>
        <v/>
      </c>
      <c r="AE115" s="150" t="str">
        <f t="shared" si="30"/>
        <v/>
      </c>
      <c r="AF115" s="150" t="str">
        <f t="shared" si="30"/>
        <v/>
      </c>
      <c r="AG115" s="150" t="str">
        <f t="shared" si="30"/>
        <v/>
      </c>
      <c r="AH115" s="150" t="str">
        <f t="shared" si="30"/>
        <v/>
      </c>
      <c r="AI115" s="150" t="str">
        <f t="shared" si="30"/>
        <v/>
      </c>
      <c r="AJ115" s="150" t="str">
        <f t="shared" si="30"/>
        <v/>
      </c>
      <c r="AK115" s="150" t="str">
        <f t="shared" si="30"/>
        <v/>
      </c>
      <c r="AL115" s="150" t="str">
        <f t="shared" si="30"/>
        <v/>
      </c>
      <c r="AM115" s="150" t="str">
        <f t="shared" si="30"/>
        <v/>
      </c>
    </row>
    <row r="116" spans="1:39" ht="15" x14ac:dyDescent="0.25">
      <c r="A116" s="49" t="s">
        <v>12</v>
      </c>
      <c r="B116" s="83"/>
      <c r="C116" s="62"/>
      <c r="D116" s="63"/>
      <c r="E116" s="63"/>
      <c r="F116" s="181"/>
      <c r="G116" s="67"/>
      <c r="H116" s="58"/>
      <c r="J116" s="150" t="str">
        <f t="shared" si="31"/>
        <v/>
      </c>
      <c r="K116" s="150" t="str">
        <f t="shared" si="30"/>
        <v/>
      </c>
      <c r="L116" s="150" t="str">
        <f t="shared" si="30"/>
        <v/>
      </c>
      <c r="M116" s="150" t="str">
        <f t="shared" si="30"/>
        <v/>
      </c>
      <c r="N116" s="150" t="str">
        <f t="shared" si="30"/>
        <v/>
      </c>
      <c r="O116" s="150" t="str">
        <f t="shared" si="30"/>
        <v/>
      </c>
      <c r="P116" s="150" t="str">
        <f t="shared" si="30"/>
        <v/>
      </c>
      <c r="Q116" s="150" t="str">
        <f t="shared" si="30"/>
        <v/>
      </c>
      <c r="R116" s="150" t="str">
        <f t="shared" si="30"/>
        <v/>
      </c>
      <c r="S116" s="150" t="str">
        <f t="shared" si="30"/>
        <v/>
      </c>
      <c r="T116" s="150" t="str">
        <f t="shared" si="30"/>
        <v/>
      </c>
      <c r="U116" s="150" t="str">
        <f t="shared" si="30"/>
        <v/>
      </c>
      <c r="V116" s="150" t="str">
        <f t="shared" si="30"/>
        <v/>
      </c>
      <c r="W116" s="150" t="str">
        <f t="shared" si="30"/>
        <v/>
      </c>
      <c r="X116" s="150" t="str">
        <f t="shared" si="30"/>
        <v/>
      </c>
      <c r="Y116" s="150" t="str">
        <f t="shared" si="30"/>
        <v/>
      </c>
      <c r="Z116" s="150" t="str">
        <f t="shared" si="30"/>
        <v/>
      </c>
      <c r="AA116" s="150" t="str">
        <f t="shared" si="30"/>
        <v/>
      </c>
      <c r="AB116" s="150" t="str">
        <f t="shared" si="30"/>
        <v/>
      </c>
      <c r="AC116" s="150" t="str">
        <f t="shared" si="30"/>
        <v/>
      </c>
      <c r="AD116" s="150" t="str">
        <f t="shared" si="30"/>
        <v/>
      </c>
      <c r="AE116" s="150" t="str">
        <f t="shared" si="30"/>
        <v/>
      </c>
      <c r="AF116" s="150" t="str">
        <f t="shared" si="30"/>
        <v/>
      </c>
      <c r="AG116" s="150" t="str">
        <f t="shared" si="30"/>
        <v/>
      </c>
      <c r="AH116" s="150" t="str">
        <f t="shared" si="30"/>
        <v/>
      </c>
      <c r="AI116" s="150" t="str">
        <f t="shared" si="30"/>
        <v/>
      </c>
      <c r="AJ116" s="150" t="str">
        <f t="shared" si="30"/>
        <v/>
      </c>
      <c r="AK116" s="150" t="str">
        <f t="shared" si="30"/>
        <v/>
      </c>
      <c r="AL116" s="150" t="str">
        <f t="shared" si="30"/>
        <v/>
      </c>
      <c r="AM116" s="150" t="str">
        <f t="shared" si="30"/>
        <v/>
      </c>
    </row>
    <row r="117" spans="1:39" ht="15" x14ac:dyDescent="0.2">
      <c r="A117" s="49" t="s">
        <v>13</v>
      </c>
      <c r="B117" s="83"/>
      <c r="C117" s="66"/>
      <c r="D117" s="67"/>
      <c r="E117" s="67"/>
      <c r="F117" s="67"/>
      <c r="G117" s="67"/>
      <c r="H117" s="58"/>
      <c r="J117" s="150" t="str">
        <f t="shared" si="31"/>
        <v/>
      </c>
      <c r="K117" s="150" t="str">
        <f t="shared" si="30"/>
        <v/>
      </c>
      <c r="L117" s="150" t="str">
        <f t="shared" si="30"/>
        <v/>
      </c>
      <c r="M117" s="150" t="str">
        <f t="shared" si="30"/>
        <v/>
      </c>
      <c r="N117" s="150" t="str">
        <f t="shared" si="30"/>
        <v/>
      </c>
      <c r="O117" s="150" t="str">
        <f t="shared" si="30"/>
        <v/>
      </c>
      <c r="P117" s="150" t="str">
        <f t="shared" si="30"/>
        <v/>
      </c>
      <c r="Q117" s="150" t="str">
        <f t="shared" si="30"/>
        <v/>
      </c>
      <c r="R117" s="150" t="str">
        <f t="shared" si="30"/>
        <v/>
      </c>
      <c r="S117" s="150" t="str">
        <f t="shared" si="30"/>
        <v/>
      </c>
      <c r="T117" s="150" t="str">
        <f t="shared" si="30"/>
        <v/>
      </c>
      <c r="U117" s="150" t="str">
        <f t="shared" si="30"/>
        <v/>
      </c>
      <c r="V117" s="150" t="str">
        <f t="shared" si="30"/>
        <v/>
      </c>
      <c r="W117" s="150" t="str">
        <f t="shared" si="30"/>
        <v/>
      </c>
      <c r="X117" s="150" t="str">
        <f t="shared" si="30"/>
        <v/>
      </c>
      <c r="Y117" s="150" t="str">
        <f t="shared" si="30"/>
        <v/>
      </c>
      <c r="Z117" s="150" t="str">
        <f t="shared" si="30"/>
        <v/>
      </c>
      <c r="AA117" s="150" t="str">
        <f t="shared" si="30"/>
        <v/>
      </c>
      <c r="AB117" s="150" t="str">
        <f t="shared" si="30"/>
        <v/>
      </c>
      <c r="AC117" s="150" t="str">
        <f t="shared" si="30"/>
        <v/>
      </c>
      <c r="AD117" s="150" t="str">
        <f t="shared" si="30"/>
        <v/>
      </c>
      <c r="AE117" s="150" t="str">
        <f t="shared" si="30"/>
        <v/>
      </c>
      <c r="AF117" s="150" t="str">
        <f t="shared" si="30"/>
        <v/>
      </c>
      <c r="AG117" s="150" t="str">
        <f t="shared" si="30"/>
        <v/>
      </c>
      <c r="AH117" s="150" t="str">
        <f t="shared" si="30"/>
        <v/>
      </c>
      <c r="AI117" s="150" t="str">
        <f t="shared" si="30"/>
        <v/>
      </c>
      <c r="AJ117" s="150" t="str">
        <f t="shared" si="30"/>
        <v/>
      </c>
      <c r="AK117" s="150" t="str">
        <f t="shared" si="30"/>
        <v/>
      </c>
      <c r="AL117" s="150" t="str">
        <f t="shared" si="30"/>
        <v/>
      </c>
      <c r="AM117" s="150" t="str">
        <f t="shared" si="30"/>
        <v/>
      </c>
    </row>
    <row r="118" spans="1:39" ht="15" x14ac:dyDescent="0.2">
      <c r="A118" s="49" t="s">
        <v>14</v>
      </c>
      <c r="B118" s="83"/>
      <c r="C118" s="62"/>
      <c r="D118" s="58"/>
      <c r="E118" s="68"/>
      <c r="F118" s="68"/>
      <c r="G118" s="67"/>
      <c r="H118" s="63"/>
      <c r="J118" s="150" t="str">
        <f t="shared" si="31"/>
        <v/>
      </c>
      <c r="K118" s="150" t="str">
        <f t="shared" si="30"/>
        <v/>
      </c>
      <c r="L118" s="150" t="str">
        <f t="shared" si="30"/>
        <v/>
      </c>
      <c r="M118" s="150" t="str">
        <f t="shared" si="30"/>
        <v/>
      </c>
      <c r="N118" s="150" t="str">
        <f t="shared" si="30"/>
        <v/>
      </c>
      <c r="O118" s="150" t="str">
        <f t="shared" si="30"/>
        <v/>
      </c>
      <c r="P118" s="150" t="str">
        <f t="shared" si="30"/>
        <v/>
      </c>
      <c r="Q118" s="150" t="str">
        <f t="shared" si="30"/>
        <v/>
      </c>
      <c r="R118" s="150" t="str">
        <f t="shared" si="30"/>
        <v/>
      </c>
      <c r="S118" s="150" t="str">
        <f t="shared" si="30"/>
        <v/>
      </c>
      <c r="T118" s="150" t="str">
        <f t="shared" si="30"/>
        <v/>
      </c>
      <c r="U118" s="150" t="str">
        <f t="shared" si="30"/>
        <v/>
      </c>
      <c r="V118" s="150" t="str">
        <f t="shared" si="30"/>
        <v/>
      </c>
      <c r="W118" s="150" t="str">
        <f t="shared" si="30"/>
        <v/>
      </c>
      <c r="X118" s="150" t="str">
        <f t="shared" si="30"/>
        <v/>
      </c>
      <c r="Y118" s="150" t="str">
        <f t="shared" si="30"/>
        <v/>
      </c>
      <c r="Z118" s="150" t="str">
        <f t="shared" si="30"/>
        <v/>
      </c>
      <c r="AA118" s="150" t="str">
        <f t="shared" si="30"/>
        <v/>
      </c>
      <c r="AB118" s="150" t="str">
        <f t="shared" si="30"/>
        <v/>
      </c>
      <c r="AC118" s="150" t="str">
        <f t="shared" si="30"/>
        <v/>
      </c>
      <c r="AD118" s="150" t="str">
        <f t="shared" si="30"/>
        <v/>
      </c>
      <c r="AE118" s="150" t="str">
        <f t="shared" si="30"/>
        <v/>
      </c>
      <c r="AF118" s="150" t="str">
        <f t="shared" si="30"/>
        <v/>
      </c>
      <c r="AG118" s="150" t="str">
        <f t="shared" si="30"/>
        <v/>
      </c>
      <c r="AH118" s="150" t="str">
        <f t="shared" si="30"/>
        <v/>
      </c>
      <c r="AI118" s="150" t="str">
        <f t="shared" si="30"/>
        <v/>
      </c>
      <c r="AJ118" s="150" t="str">
        <f t="shared" si="30"/>
        <v/>
      </c>
      <c r="AK118" s="150" t="str">
        <f t="shared" si="30"/>
        <v/>
      </c>
      <c r="AL118" s="150" t="str">
        <f t="shared" si="30"/>
        <v/>
      </c>
      <c r="AM118" s="150" t="str">
        <f t="shared" si="30"/>
        <v/>
      </c>
    </row>
    <row r="119" spans="1:39" x14ac:dyDescent="0.2">
      <c r="A119" s="3"/>
      <c r="B119" s="203"/>
      <c r="C119" s="200"/>
      <c r="D119" s="201"/>
      <c r="E119" s="202"/>
      <c r="F119" s="202"/>
      <c r="G119" s="202"/>
      <c r="H119" s="203"/>
      <c r="J119" s="176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</row>
    <row r="120" spans="1:39" ht="15" x14ac:dyDescent="0.25">
      <c r="A120" s="51"/>
      <c r="B120" s="225"/>
      <c r="C120" s="194" t="s">
        <v>4</v>
      </c>
      <c r="D120" s="195" t="s">
        <v>5</v>
      </c>
      <c r="E120" s="195" t="s">
        <v>6</v>
      </c>
      <c r="F120" s="195" t="s">
        <v>7</v>
      </c>
      <c r="G120" s="195" t="s">
        <v>8</v>
      </c>
      <c r="H120" s="197" t="s">
        <v>9</v>
      </c>
      <c r="J120" s="17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</row>
    <row r="121" spans="1:39" ht="15" x14ac:dyDescent="0.2">
      <c r="A121" s="19" t="s">
        <v>10</v>
      </c>
      <c r="B121" s="83"/>
      <c r="C121" s="58"/>
      <c r="D121" s="58"/>
      <c r="E121" s="58"/>
      <c r="F121" s="59"/>
      <c r="G121" s="67"/>
      <c r="H121" s="67"/>
      <c r="J121" s="150" t="str">
        <f>IF(COUNTIF($C121:$F121,J$6)&lt;&gt;0,COUNTIF($C121:$F121,J$6),"")</f>
        <v/>
      </c>
      <c r="K121" s="150" t="str">
        <f t="shared" ref="K121:AM125" si="32">IF(COUNTIF($C121:$F121,K$6)&lt;&gt;0,COUNTIF($C121:$F121,K$6),"")</f>
        <v/>
      </c>
      <c r="L121" s="150" t="str">
        <f t="shared" si="32"/>
        <v/>
      </c>
      <c r="M121" s="150" t="str">
        <f t="shared" si="32"/>
        <v/>
      </c>
      <c r="N121" s="150" t="str">
        <f t="shared" si="32"/>
        <v/>
      </c>
      <c r="O121" s="150" t="str">
        <f t="shared" si="32"/>
        <v/>
      </c>
      <c r="P121" s="150" t="str">
        <f t="shared" si="32"/>
        <v/>
      </c>
      <c r="Q121" s="150" t="str">
        <f t="shared" si="32"/>
        <v/>
      </c>
      <c r="R121" s="150" t="str">
        <f t="shared" si="32"/>
        <v/>
      </c>
      <c r="S121" s="150" t="str">
        <f t="shared" si="32"/>
        <v/>
      </c>
      <c r="T121" s="150" t="str">
        <f t="shared" si="32"/>
        <v/>
      </c>
      <c r="U121" s="150" t="str">
        <f t="shared" si="32"/>
        <v/>
      </c>
      <c r="V121" s="150" t="str">
        <f t="shared" si="32"/>
        <v/>
      </c>
      <c r="W121" s="150" t="str">
        <f t="shared" si="32"/>
        <v/>
      </c>
      <c r="X121" s="150" t="str">
        <f t="shared" si="32"/>
        <v/>
      </c>
      <c r="Y121" s="150" t="str">
        <f t="shared" si="32"/>
        <v/>
      </c>
      <c r="Z121" s="150" t="str">
        <f t="shared" si="32"/>
        <v/>
      </c>
      <c r="AA121" s="150" t="str">
        <f t="shared" si="32"/>
        <v/>
      </c>
      <c r="AB121" s="150" t="str">
        <f t="shared" si="32"/>
        <v/>
      </c>
      <c r="AC121" s="150" t="str">
        <f t="shared" si="32"/>
        <v/>
      </c>
      <c r="AD121" s="150" t="str">
        <f t="shared" si="32"/>
        <v/>
      </c>
      <c r="AE121" s="150" t="str">
        <f t="shared" si="32"/>
        <v/>
      </c>
      <c r="AF121" s="150" t="str">
        <f t="shared" si="32"/>
        <v/>
      </c>
      <c r="AG121" s="150" t="str">
        <f t="shared" si="32"/>
        <v/>
      </c>
      <c r="AH121" s="150" t="str">
        <f t="shared" si="32"/>
        <v/>
      </c>
      <c r="AI121" s="150" t="str">
        <f t="shared" si="32"/>
        <v/>
      </c>
      <c r="AJ121" s="150" t="str">
        <f t="shared" si="32"/>
        <v/>
      </c>
      <c r="AK121" s="150" t="str">
        <f t="shared" si="32"/>
        <v/>
      </c>
      <c r="AL121" s="150" t="str">
        <f t="shared" si="32"/>
        <v/>
      </c>
      <c r="AM121" s="150" t="str">
        <f t="shared" si="32"/>
        <v/>
      </c>
    </row>
    <row r="122" spans="1:39" ht="15" x14ac:dyDescent="0.25">
      <c r="A122" s="19" t="s">
        <v>11</v>
      </c>
      <c r="B122" s="83"/>
      <c r="C122" s="62"/>
      <c r="D122" s="63"/>
      <c r="E122" s="63"/>
      <c r="F122" s="181"/>
      <c r="G122" s="67"/>
      <c r="H122" s="58"/>
      <c r="J122" s="150" t="str">
        <f t="shared" ref="J122:J125" si="33">IF(COUNTIF($C122:$F122,J$6)&lt;&gt;0,COUNTIF($C122:$F122,J$6),"")</f>
        <v/>
      </c>
      <c r="K122" s="150" t="str">
        <f t="shared" si="32"/>
        <v/>
      </c>
      <c r="L122" s="150" t="str">
        <f t="shared" si="32"/>
        <v/>
      </c>
      <c r="M122" s="150" t="str">
        <f t="shared" si="32"/>
        <v/>
      </c>
      <c r="N122" s="150" t="str">
        <f t="shared" si="32"/>
        <v/>
      </c>
      <c r="O122" s="150" t="str">
        <f t="shared" si="32"/>
        <v/>
      </c>
      <c r="P122" s="150" t="str">
        <f t="shared" si="32"/>
        <v/>
      </c>
      <c r="Q122" s="150" t="str">
        <f t="shared" si="32"/>
        <v/>
      </c>
      <c r="R122" s="150" t="str">
        <f t="shared" si="32"/>
        <v/>
      </c>
      <c r="S122" s="150" t="str">
        <f t="shared" si="32"/>
        <v/>
      </c>
      <c r="T122" s="150" t="str">
        <f t="shared" si="32"/>
        <v/>
      </c>
      <c r="U122" s="150" t="str">
        <f t="shared" si="32"/>
        <v/>
      </c>
      <c r="V122" s="150" t="str">
        <f t="shared" si="32"/>
        <v/>
      </c>
      <c r="W122" s="150" t="str">
        <f t="shared" si="32"/>
        <v/>
      </c>
      <c r="X122" s="150" t="str">
        <f t="shared" si="32"/>
        <v/>
      </c>
      <c r="Y122" s="150" t="str">
        <f t="shared" si="32"/>
        <v/>
      </c>
      <c r="Z122" s="150" t="str">
        <f t="shared" si="32"/>
        <v/>
      </c>
      <c r="AA122" s="150" t="str">
        <f t="shared" si="32"/>
        <v/>
      </c>
      <c r="AB122" s="150" t="str">
        <f t="shared" si="32"/>
        <v/>
      </c>
      <c r="AC122" s="150" t="str">
        <f t="shared" si="32"/>
        <v/>
      </c>
      <c r="AD122" s="150" t="str">
        <f t="shared" si="32"/>
        <v/>
      </c>
      <c r="AE122" s="150" t="str">
        <f t="shared" si="32"/>
        <v/>
      </c>
      <c r="AF122" s="150" t="str">
        <f t="shared" si="32"/>
        <v/>
      </c>
      <c r="AG122" s="150" t="str">
        <f t="shared" si="32"/>
        <v/>
      </c>
      <c r="AH122" s="150" t="str">
        <f t="shared" si="32"/>
        <v/>
      </c>
      <c r="AI122" s="150" t="str">
        <f t="shared" si="32"/>
        <v/>
      </c>
      <c r="AJ122" s="150" t="str">
        <f t="shared" si="32"/>
        <v/>
      </c>
      <c r="AK122" s="150" t="str">
        <f t="shared" si="32"/>
        <v/>
      </c>
      <c r="AL122" s="150" t="str">
        <f t="shared" si="32"/>
        <v/>
      </c>
      <c r="AM122" s="150" t="str">
        <f t="shared" si="32"/>
        <v/>
      </c>
    </row>
    <row r="123" spans="1:39" ht="15" x14ac:dyDescent="0.2">
      <c r="A123" s="48" t="s">
        <v>12</v>
      </c>
      <c r="B123" s="83"/>
      <c r="C123" s="66"/>
      <c r="D123" s="67"/>
      <c r="E123" s="67"/>
      <c r="F123" s="67"/>
      <c r="G123" s="67"/>
      <c r="H123" s="58"/>
      <c r="J123" s="150" t="str">
        <f t="shared" si="33"/>
        <v/>
      </c>
      <c r="K123" s="150" t="str">
        <f t="shared" si="32"/>
        <v/>
      </c>
      <c r="L123" s="150" t="str">
        <f t="shared" si="32"/>
        <v/>
      </c>
      <c r="M123" s="150" t="str">
        <f t="shared" si="32"/>
        <v/>
      </c>
      <c r="N123" s="150" t="str">
        <f t="shared" si="32"/>
        <v/>
      </c>
      <c r="O123" s="150" t="str">
        <f t="shared" si="32"/>
        <v/>
      </c>
      <c r="P123" s="150" t="str">
        <f t="shared" si="32"/>
        <v/>
      </c>
      <c r="Q123" s="150" t="str">
        <f t="shared" si="32"/>
        <v/>
      </c>
      <c r="R123" s="150" t="str">
        <f t="shared" si="32"/>
        <v/>
      </c>
      <c r="S123" s="150" t="str">
        <f t="shared" si="32"/>
        <v/>
      </c>
      <c r="T123" s="150" t="str">
        <f t="shared" si="32"/>
        <v/>
      </c>
      <c r="U123" s="150" t="str">
        <f t="shared" si="32"/>
        <v/>
      </c>
      <c r="V123" s="150" t="str">
        <f t="shared" si="32"/>
        <v/>
      </c>
      <c r="W123" s="150" t="str">
        <f t="shared" si="32"/>
        <v/>
      </c>
      <c r="X123" s="150" t="str">
        <f t="shared" si="32"/>
        <v/>
      </c>
      <c r="Y123" s="150" t="str">
        <f t="shared" si="32"/>
        <v/>
      </c>
      <c r="Z123" s="150" t="str">
        <f t="shared" si="32"/>
        <v/>
      </c>
      <c r="AA123" s="150" t="str">
        <f t="shared" si="32"/>
        <v/>
      </c>
      <c r="AB123" s="150" t="str">
        <f t="shared" si="32"/>
        <v/>
      </c>
      <c r="AC123" s="150" t="str">
        <f t="shared" si="32"/>
        <v/>
      </c>
      <c r="AD123" s="150" t="str">
        <f t="shared" si="32"/>
        <v/>
      </c>
      <c r="AE123" s="150" t="str">
        <f t="shared" si="32"/>
        <v/>
      </c>
      <c r="AF123" s="150" t="str">
        <f t="shared" si="32"/>
        <v/>
      </c>
      <c r="AG123" s="150" t="str">
        <f t="shared" si="32"/>
        <v/>
      </c>
      <c r="AH123" s="150" t="str">
        <f t="shared" si="32"/>
        <v/>
      </c>
      <c r="AI123" s="150" t="str">
        <f t="shared" si="32"/>
        <v/>
      </c>
      <c r="AJ123" s="150" t="str">
        <f t="shared" si="32"/>
        <v/>
      </c>
      <c r="AK123" s="150" t="str">
        <f t="shared" si="32"/>
        <v/>
      </c>
      <c r="AL123" s="150" t="str">
        <f t="shared" si="32"/>
        <v/>
      </c>
      <c r="AM123" s="150" t="str">
        <f t="shared" si="32"/>
        <v/>
      </c>
    </row>
    <row r="124" spans="1:39" ht="15" x14ac:dyDescent="0.2">
      <c r="A124" s="49" t="s">
        <v>13</v>
      </c>
      <c r="B124" s="83"/>
      <c r="C124" s="62"/>
      <c r="D124" s="58"/>
      <c r="E124" s="68"/>
      <c r="F124" s="68"/>
      <c r="G124" s="67"/>
      <c r="H124" s="58"/>
      <c r="J124" s="150" t="str">
        <f t="shared" si="33"/>
        <v/>
      </c>
      <c r="K124" s="150" t="str">
        <f t="shared" si="32"/>
        <v/>
      </c>
      <c r="L124" s="150" t="str">
        <f t="shared" si="32"/>
        <v/>
      </c>
      <c r="M124" s="150" t="str">
        <f t="shared" si="32"/>
        <v/>
      </c>
      <c r="N124" s="150" t="str">
        <f t="shared" si="32"/>
        <v/>
      </c>
      <c r="O124" s="150" t="str">
        <f t="shared" si="32"/>
        <v/>
      </c>
      <c r="P124" s="150" t="str">
        <f t="shared" si="32"/>
        <v/>
      </c>
      <c r="Q124" s="150" t="str">
        <f t="shared" si="32"/>
        <v/>
      </c>
      <c r="R124" s="150" t="str">
        <f t="shared" si="32"/>
        <v/>
      </c>
      <c r="S124" s="150" t="str">
        <f t="shared" si="32"/>
        <v/>
      </c>
      <c r="T124" s="150" t="str">
        <f t="shared" si="32"/>
        <v/>
      </c>
      <c r="U124" s="150" t="str">
        <f t="shared" si="32"/>
        <v/>
      </c>
      <c r="V124" s="150" t="str">
        <f t="shared" si="32"/>
        <v/>
      </c>
      <c r="W124" s="150" t="str">
        <f t="shared" si="32"/>
        <v/>
      </c>
      <c r="X124" s="150" t="str">
        <f t="shared" si="32"/>
        <v/>
      </c>
      <c r="Y124" s="150" t="str">
        <f t="shared" si="32"/>
        <v/>
      </c>
      <c r="Z124" s="150" t="str">
        <f t="shared" si="32"/>
        <v/>
      </c>
      <c r="AA124" s="150" t="str">
        <f t="shared" si="32"/>
        <v/>
      </c>
      <c r="AB124" s="150" t="str">
        <f t="shared" si="32"/>
        <v/>
      </c>
      <c r="AC124" s="150" t="str">
        <f t="shared" si="32"/>
        <v/>
      </c>
      <c r="AD124" s="150" t="str">
        <f t="shared" si="32"/>
        <v/>
      </c>
      <c r="AE124" s="150" t="str">
        <f t="shared" si="32"/>
        <v/>
      </c>
      <c r="AF124" s="150" t="str">
        <f t="shared" si="32"/>
        <v/>
      </c>
      <c r="AG124" s="150" t="str">
        <f t="shared" si="32"/>
        <v/>
      </c>
      <c r="AH124" s="150" t="str">
        <f t="shared" si="32"/>
        <v/>
      </c>
      <c r="AI124" s="150" t="str">
        <f t="shared" si="32"/>
        <v/>
      </c>
      <c r="AJ124" s="150" t="str">
        <f t="shared" si="32"/>
        <v/>
      </c>
      <c r="AK124" s="150" t="str">
        <f t="shared" si="32"/>
        <v/>
      </c>
      <c r="AL124" s="150" t="str">
        <f t="shared" si="32"/>
        <v/>
      </c>
      <c r="AM124" s="150" t="str">
        <f t="shared" si="32"/>
        <v/>
      </c>
    </row>
    <row r="125" spans="1:39" ht="15" x14ac:dyDescent="0.2">
      <c r="A125" s="49" t="s">
        <v>14</v>
      </c>
      <c r="B125" s="83"/>
      <c r="C125" s="70"/>
      <c r="D125" s="58"/>
      <c r="E125" s="58"/>
      <c r="F125" s="58"/>
      <c r="G125" s="67"/>
      <c r="H125" s="58"/>
      <c r="J125" s="150" t="str">
        <f t="shared" si="33"/>
        <v/>
      </c>
      <c r="K125" s="150" t="str">
        <f t="shared" si="32"/>
        <v/>
      </c>
      <c r="L125" s="150" t="str">
        <f t="shared" si="32"/>
        <v/>
      </c>
      <c r="M125" s="150" t="str">
        <f t="shared" si="32"/>
        <v/>
      </c>
      <c r="N125" s="150" t="str">
        <f t="shared" si="32"/>
        <v/>
      </c>
      <c r="O125" s="150" t="str">
        <f t="shared" si="32"/>
        <v/>
      </c>
      <c r="P125" s="150" t="str">
        <f t="shared" si="32"/>
        <v/>
      </c>
      <c r="Q125" s="150" t="str">
        <f t="shared" si="32"/>
        <v/>
      </c>
      <c r="R125" s="150" t="str">
        <f t="shared" si="32"/>
        <v/>
      </c>
      <c r="S125" s="150" t="str">
        <f t="shared" si="32"/>
        <v/>
      </c>
      <c r="T125" s="150" t="str">
        <f t="shared" si="32"/>
        <v/>
      </c>
      <c r="U125" s="150" t="str">
        <f t="shared" si="32"/>
        <v/>
      </c>
      <c r="V125" s="150" t="str">
        <f t="shared" si="32"/>
        <v/>
      </c>
      <c r="W125" s="150" t="str">
        <f t="shared" si="32"/>
        <v/>
      </c>
      <c r="X125" s="150" t="str">
        <f t="shared" si="32"/>
        <v/>
      </c>
      <c r="Y125" s="150" t="str">
        <f t="shared" si="32"/>
        <v/>
      </c>
      <c r="Z125" s="150" t="str">
        <f t="shared" si="32"/>
        <v/>
      </c>
      <c r="AA125" s="150" t="str">
        <f t="shared" si="32"/>
        <v/>
      </c>
      <c r="AB125" s="150" t="str">
        <f t="shared" si="32"/>
        <v/>
      </c>
      <c r="AC125" s="150" t="str">
        <f t="shared" si="32"/>
        <v/>
      </c>
      <c r="AD125" s="150" t="str">
        <f t="shared" si="32"/>
        <v/>
      </c>
      <c r="AE125" s="150" t="str">
        <f t="shared" si="32"/>
        <v/>
      </c>
      <c r="AF125" s="150" t="str">
        <f t="shared" si="32"/>
        <v/>
      </c>
      <c r="AG125" s="150" t="str">
        <f t="shared" si="32"/>
        <v/>
      </c>
      <c r="AH125" s="150" t="str">
        <f t="shared" si="32"/>
        <v/>
      </c>
      <c r="AI125" s="150" t="str">
        <f t="shared" si="32"/>
        <v/>
      </c>
      <c r="AJ125" s="150" t="str">
        <f t="shared" si="32"/>
        <v/>
      </c>
      <c r="AK125" s="150" t="str">
        <f t="shared" si="32"/>
        <v/>
      </c>
      <c r="AL125" s="150" t="str">
        <f t="shared" si="32"/>
        <v/>
      </c>
      <c r="AM125" s="150" t="str">
        <f t="shared" si="32"/>
        <v/>
      </c>
    </row>
    <row r="126" spans="1:39" x14ac:dyDescent="0.2">
      <c r="A126" s="3"/>
      <c r="B126" s="203"/>
      <c r="C126" s="200"/>
      <c r="D126" s="201"/>
      <c r="E126" s="202"/>
      <c r="F126" s="204"/>
      <c r="G126" s="205"/>
      <c r="H126" s="206"/>
      <c r="J126" s="176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</row>
    <row r="127" spans="1:39" ht="15" x14ac:dyDescent="0.25">
      <c r="A127" s="51"/>
      <c r="B127" s="225"/>
      <c r="C127" s="194" t="s">
        <v>4</v>
      </c>
      <c r="D127" s="195" t="s">
        <v>5</v>
      </c>
      <c r="E127" s="195" t="s">
        <v>6</v>
      </c>
      <c r="F127" s="195" t="s">
        <v>7</v>
      </c>
      <c r="G127" s="195" t="s">
        <v>8</v>
      </c>
      <c r="H127" s="197" t="s">
        <v>9</v>
      </c>
      <c r="J127" s="17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</row>
    <row r="128" spans="1:39" ht="15" x14ac:dyDescent="0.2">
      <c r="A128" s="19" t="s">
        <v>10</v>
      </c>
      <c r="B128" s="83"/>
      <c r="C128" s="58"/>
      <c r="D128" s="58"/>
      <c r="E128" s="58"/>
      <c r="F128" s="59"/>
      <c r="G128" s="67"/>
      <c r="H128" s="67"/>
      <c r="J128" s="150" t="str">
        <f>IF(COUNTIF($C128:$F128,J$6)&lt;&gt;0,COUNTIF($C128:$F128,J$6),"")</f>
        <v/>
      </c>
      <c r="K128" s="150" t="str">
        <f t="shared" ref="K128:AM132" si="34">IF(COUNTIF($C128:$F128,K$6)&lt;&gt;0,COUNTIF($C128:$F128,K$6),"")</f>
        <v/>
      </c>
      <c r="L128" s="150" t="str">
        <f t="shared" si="34"/>
        <v/>
      </c>
      <c r="M128" s="150" t="str">
        <f t="shared" si="34"/>
        <v/>
      </c>
      <c r="N128" s="150" t="str">
        <f t="shared" si="34"/>
        <v/>
      </c>
      <c r="O128" s="150" t="str">
        <f t="shared" si="34"/>
        <v/>
      </c>
      <c r="P128" s="150" t="str">
        <f t="shared" si="34"/>
        <v/>
      </c>
      <c r="Q128" s="150" t="str">
        <f t="shared" si="34"/>
        <v/>
      </c>
      <c r="R128" s="150" t="str">
        <f t="shared" si="34"/>
        <v/>
      </c>
      <c r="S128" s="150" t="str">
        <f t="shared" si="34"/>
        <v/>
      </c>
      <c r="T128" s="150" t="str">
        <f t="shared" si="34"/>
        <v/>
      </c>
      <c r="U128" s="150" t="str">
        <f t="shared" si="34"/>
        <v/>
      </c>
      <c r="V128" s="150" t="str">
        <f t="shared" si="34"/>
        <v/>
      </c>
      <c r="W128" s="150" t="str">
        <f t="shared" si="34"/>
        <v/>
      </c>
      <c r="X128" s="150" t="str">
        <f t="shared" si="34"/>
        <v/>
      </c>
      <c r="Y128" s="150" t="str">
        <f t="shared" si="34"/>
        <v/>
      </c>
      <c r="Z128" s="150" t="str">
        <f t="shared" si="34"/>
        <v/>
      </c>
      <c r="AA128" s="150" t="str">
        <f t="shared" si="34"/>
        <v/>
      </c>
      <c r="AB128" s="150" t="str">
        <f t="shared" si="34"/>
        <v/>
      </c>
      <c r="AC128" s="150" t="str">
        <f t="shared" si="34"/>
        <v/>
      </c>
      <c r="AD128" s="150" t="str">
        <f t="shared" si="34"/>
        <v/>
      </c>
      <c r="AE128" s="150" t="str">
        <f t="shared" si="34"/>
        <v/>
      </c>
      <c r="AF128" s="150" t="str">
        <f t="shared" si="34"/>
        <v/>
      </c>
      <c r="AG128" s="150" t="str">
        <f t="shared" si="34"/>
        <v/>
      </c>
      <c r="AH128" s="150" t="str">
        <f t="shared" si="34"/>
        <v/>
      </c>
      <c r="AI128" s="150" t="str">
        <f t="shared" si="34"/>
        <v/>
      </c>
      <c r="AJ128" s="150" t="str">
        <f t="shared" si="34"/>
        <v/>
      </c>
      <c r="AK128" s="150" t="str">
        <f t="shared" si="34"/>
        <v/>
      </c>
      <c r="AL128" s="150" t="str">
        <f t="shared" si="34"/>
        <v/>
      </c>
      <c r="AM128" s="150" t="str">
        <f t="shared" si="34"/>
        <v/>
      </c>
    </row>
    <row r="129" spans="1:40" ht="15" x14ac:dyDescent="0.25">
      <c r="A129" s="19" t="s">
        <v>11</v>
      </c>
      <c r="B129" s="83"/>
      <c r="C129" s="62"/>
      <c r="D129" s="63"/>
      <c r="E129" s="63"/>
      <c r="F129" s="181"/>
      <c r="G129" s="67"/>
      <c r="H129" s="58"/>
      <c r="J129" s="150" t="str">
        <f t="shared" ref="J129:J132" si="35">IF(COUNTIF($C129:$F129,J$6)&lt;&gt;0,COUNTIF($C129:$F129,J$6),"")</f>
        <v/>
      </c>
      <c r="K129" s="150" t="str">
        <f t="shared" si="34"/>
        <v/>
      </c>
      <c r="L129" s="150" t="str">
        <f t="shared" si="34"/>
        <v/>
      </c>
      <c r="M129" s="150" t="str">
        <f t="shared" si="34"/>
        <v/>
      </c>
      <c r="N129" s="150" t="str">
        <f t="shared" si="34"/>
        <v/>
      </c>
      <c r="O129" s="150" t="str">
        <f t="shared" si="34"/>
        <v/>
      </c>
      <c r="P129" s="150" t="str">
        <f t="shared" si="34"/>
        <v/>
      </c>
      <c r="Q129" s="150" t="str">
        <f t="shared" si="34"/>
        <v/>
      </c>
      <c r="R129" s="150" t="str">
        <f t="shared" si="34"/>
        <v/>
      </c>
      <c r="S129" s="150" t="str">
        <f t="shared" si="34"/>
        <v/>
      </c>
      <c r="T129" s="150" t="str">
        <f t="shared" si="34"/>
        <v/>
      </c>
      <c r="U129" s="150" t="str">
        <f t="shared" si="34"/>
        <v/>
      </c>
      <c r="V129" s="150" t="str">
        <f t="shared" si="34"/>
        <v/>
      </c>
      <c r="W129" s="150" t="str">
        <f t="shared" si="34"/>
        <v/>
      </c>
      <c r="X129" s="150" t="str">
        <f t="shared" si="34"/>
        <v/>
      </c>
      <c r="Y129" s="150" t="str">
        <f t="shared" si="34"/>
        <v/>
      </c>
      <c r="Z129" s="150" t="str">
        <f t="shared" si="34"/>
        <v/>
      </c>
      <c r="AA129" s="150" t="str">
        <f t="shared" si="34"/>
        <v/>
      </c>
      <c r="AB129" s="150" t="str">
        <f t="shared" si="34"/>
        <v/>
      </c>
      <c r="AC129" s="150" t="str">
        <f t="shared" si="34"/>
        <v/>
      </c>
      <c r="AD129" s="150" t="str">
        <f t="shared" si="34"/>
        <v/>
      </c>
      <c r="AE129" s="150" t="str">
        <f t="shared" si="34"/>
        <v/>
      </c>
      <c r="AF129" s="150" t="str">
        <f t="shared" si="34"/>
        <v/>
      </c>
      <c r="AG129" s="150" t="str">
        <f t="shared" si="34"/>
        <v/>
      </c>
      <c r="AH129" s="150" t="str">
        <f t="shared" si="34"/>
        <v/>
      </c>
      <c r="AI129" s="150" t="str">
        <f t="shared" si="34"/>
        <v/>
      </c>
      <c r="AJ129" s="150" t="str">
        <f t="shared" si="34"/>
        <v/>
      </c>
      <c r="AK129" s="150" t="str">
        <f t="shared" si="34"/>
        <v/>
      </c>
      <c r="AL129" s="150" t="str">
        <f t="shared" si="34"/>
        <v/>
      </c>
      <c r="AM129" s="150" t="str">
        <f t="shared" si="34"/>
        <v/>
      </c>
    </row>
    <row r="130" spans="1:40" ht="15" x14ac:dyDescent="0.2">
      <c r="A130" s="48" t="s">
        <v>12</v>
      </c>
      <c r="B130" s="83"/>
      <c r="C130" s="66"/>
      <c r="D130" s="67"/>
      <c r="E130" s="67"/>
      <c r="F130" s="67"/>
      <c r="G130" s="67"/>
      <c r="H130" s="58"/>
      <c r="J130" s="150" t="str">
        <f t="shared" si="35"/>
        <v/>
      </c>
      <c r="K130" s="150" t="str">
        <f t="shared" si="34"/>
        <v/>
      </c>
      <c r="L130" s="150" t="str">
        <f t="shared" si="34"/>
        <v/>
      </c>
      <c r="M130" s="150" t="str">
        <f t="shared" si="34"/>
        <v/>
      </c>
      <c r="N130" s="150" t="str">
        <f t="shared" si="34"/>
        <v/>
      </c>
      <c r="O130" s="150" t="str">
        <f t="shared" si="34"/>
        <v/>
      </c>
      <c r="P130" s="150" t="str">
        <f t="shared" si="34"/>
        <v/>
      </c>
      <c r="Q130" s="150" t="str">
        <f t="shared" si="34"/>
        <v/>
      </c>
      <c r="R130" s="150" t="str">
        <f t="shared" si="34"/>
        <v/>
      </c>
      <c r="S130" s="150" t="str">
        <f t="shared" si="34"/>
        <v/>
      </c>
      <c r="T130" s="150" t="str">
        <f t="shared" si="34"/>
        <v/>
      </c>
      <c r="U130" s="150" t="str">
        <f t="shared" si="34"/>
        <v/>
      </c>
      <c r="V130" s="150" t="str">
        <f t="shared" si="34"/>
        <v/>
      </c>
      <c r="W130" s="150" t="str">
        <f t="shared" si="34"/>
        <v/>
      </c>
      <c r="X130" s="150" t="str">
        <f t="shared" si="34"/>
        <v/>
      </c>
      <c r="Y130" s="150" t="str">
        <f t="shared" si="34"/>
        <v/>
      </c>
      <c r="Z130" s="150" t="str">
        <f t="shared" si="34"/>
        <v/>
      </c>
      <c r="AA130" s="150" t="str">
        <f t="shared" si="34"/>
        <v/>
      </c>
      <c r="AB130" s="150" t="str">
        <f t="shared" si="34"/>
        <v/>
      </c>
      <c r="AC130" s="150" t="str">
        <f t="shared" si="34"/>
        <v/>
      </c>
      <c r="AD130" s="150" t="str">
        <f t="shared" si="34"/>
        <v/>
      </c>
      <c r="AE130" s="150" t="str">
        <f t="shared" si="34"/>
        <v/>
      </c>
      <c r="AF130" s="150" t="str">
        <f t="shared" si="34"/>
        <v/>
      </c>
      <c r="AG130" s="150" t="str">
        <f t="shared" si="34"/>
        <v/>
      </c>
      <c r="AH130" s="150" t="str">
        <f t="shared" si="34"/>
        <v/>
      </c>
      <c r="AI130" s="150" t="str">
        <f t="shared" si="34"/>
        <v/>
      </c>
      <c r="AJ130" s="150" t="str">
        <f t="shared" si="34"/>
        <v/>
      </c>
      <c r="AK130" s="150" t="str">
        <f t="shared" si="34"/>
        <v/>
      </c>
      <c r="AL130" s="150" t="str">
        <f t="shared" si="34"/>
        <v/>
      </c>
      <c r="AM130" s="150" t="str">
        <f t="shared" si="34"/>
        <v/>
      </c>
    </row>
    <row r="131" spans="1:40" ht="15" x14ac:dyDescent="0.2">
      <c r="A131" s="49" t="s">
        <v>13</v>
      </c>
      <c r="B131" s="83"/>
      <c r="C131" s="62"/>
      <c r="D131" s="58"/>
      <c r="E131" s="68"/>
      <c r="F131" s="68"/>
      <c r="G131" s="67"/>
      <c r="H131" s="58"/>
      <c r="J131" s="150" t="str">
        <f t="shared" si="35"/>
        <v/>
      </c>
      <c r="K131" s="150" t="str">
        <f t="shared" si="34"/>
        <v/>
      </c>
      <c r="L131" s="150" t="str">
        <f t="shared" si="34"/>
        <v/>
      </c>
      <c r="M131" s="150" t="str">
        <f t="shared" si="34"/>
        <v/>
      </c>
      <c r="N131" s="150" t="str">
        <f t="shared" si="34"/>
        <v/>
      </c>
      <c r="O131" s="150" t="str">
        <f t="shared" si="34"/>
        <v/>
      </c>
      <c r="P131" s="150" t="str">
        <f t="shared" si="34"/>
        <v/>
      </c>
      <c r="Q131" s="150" t="str">
        <f t="shared" si="34"/>
        <v/>
      </c>
      <c r="R131" s="150" t="str">
        <f t="shared" si="34"/>
        <v/>
      </c>
      <c r="S131" s="150" t="str">
        <f t="shared" si="34"/>
        <v/>
      </c>
      <c r="T131" s="150" t="str">
        <f t="shared" si="34"/>
        <v/>
      </c>
      <c r="U131" s="150" t="str">
        <f t="shared" si="34"/>
        <v/>
      </c>
      <c r="V131" s="150" t="str">
        <f t="shared" si="34"/>
        <v/>
      </c>
      <c r="W131" s="150" t="str">
        <f t="shared" si="34"/>
        <v/>
      </c>
      <c r="X131" s="150" t="str">
        <f t="shared" si="34"/>
        <v/>
      </c>
      <c r="Y131" s="150" t="str">
        <f t="shared" si="34"/>
        <v/>
      </c>
      <c r="Z131" s="150" t="str">
        <f t="shared" si="34"/>
        <v/>
      </c>
      <c r="AA131" s="150" t="str">
        <f t="shared" si="34"/>
        <v/>
      </c>
      <c r="AB131" s="150" t="str">
        <f t="shared" si="34"/>
        <v/>
      </c>
      <c r="AC131" s="150" t="str">
        <f t="shared" si="34"/>
        <v/>
      </c>
      <c r="AD131" s="150" t="str">
        <f t="shared" si="34"/>
        <v/>
      </c>
      <c r="AE131" s="150" t="str">
        <f t="shared" si="34"/>
        <v/>
      </c>
      <c r="AF131" s="150" t="str">
        <f t="shared" si="34"/>
        <v/>
      </c>
      <c r="AG131" s="150" t="str">
        <f t="shared" si="34"/>
        <v/>
      </c>
      <c r="AH131" s="150" t="str">
        <f t="shared" si="34"/>
        <v/>
      </c>
      <c r="AI131" s="150" t="str">
        <f t="shared" si="34"/>
        <v/>
      </c>
      <c r="AJ131" s="150" t="str">
        <f t="shared" si="34"/>
        <v/>
      </c>
      <c r="AK131" s="150" t="str">
        <f t="shared" si="34"/>
        <v/>
      </c>
      <c r="AL131" s="150" t="str">
        <f t="shared" si="34"/>
        <v/>
      </c>
      <c r="AM131" s="150" t="str">
        <f t="shared" si="34"/>
        <v/>
      </c>
    </row>
    <row r="132" spans="1:40" ht="15" x14ac:dyDescent="0.2">
      <c r="A132" s="49" t="s">
        <v>14</v>
      </c>
      <c r="B132" s="83"/>
      <c r="C132" s="70"/>
      <c r="D132" s="58"/>
      <c r="E132" s="58"/>
      <c r="F132" s="58"/>
      <c r="G132" s="67"/>
      <c r="H132" s="58"/>
      <c r="J132" s="150" t="str">
        <f t="shared" si="35"/>
        <v/>
      </c>
      <c r="K132" s="150" t="str">
        <f t="shared" si="34"/>
        <v/>
      </c>
      <c r="L132" s="150" t="str">
        <f t="shared" si="34"/>
        <v/>
      </c>
      <c r="M132" s="150" t="str">
        <f t="shared" si="34"/>
        <v/>
      </c>
      <c r="N132" s="150" t="str">
        <f t="shared" si="34"/>
        <v/>
      </c>
      <c r="O132" s="150" t="str">
        <f t="shared" si="34"/>
        <v/>
      </c>
      <c r="P132" s="150" t="str">
        <f t="shared" si="34"/>
        <v/>
      </c>
      <c r="Q132" s="150" t="str">
        <f t="shared" si="34"/>
        <v/>
      </c>
      <c r="R132" s="150" t="str">
        <f t="shared" si="34"/>
        <v/>
      </c>
      <c r="S132" s="150" t="str">
        <f t="shared" si="34"/>
        <v/>
      </c>
      <c r="T132" s="150" t="str">
        <f t="shared" si="34"/>
        <v/>
      </c>
      <c r="U132" s="150" t="str">
        <f t="shared" si="34"/>
        <v/>
      </c>
      <c r="V132" s="150" t="str">
        <f t="shared" si="34"/>
        <v/>
      </c>
      <c r="W132" s="150" t="str">
        <f t="shared" si="34"/>
        <v/>
      </c>
      <c r="X132" s="150" t="str">
        <f t="shared" si="34"/>
        <v/>
      </c>
      <c r="Y132" s="150" t="str">
        <f t="shared" si="34"/>
        <v/>
      </c>
      <c r="Z132" s="150" t="str">
        <f t="shared" si="34"/>
        <v/>
      </c>
      <c r="AA132" s="150" t="str">
        <f t="shared" si="34"/>
        <v/>
      </c>
      <c r="AB132" s="150" t="str">
        <f t="shared" si="34"/>
        <v/>
      </c>
      <c r="AC132" s="150" t="str">
        <f t="shared" si="34"/>
        <v/>
      </c>
      <c r="AD132" s="150" t="str">
        <f t="shared" si="34"/>
        <v/>
      </c>
      <c r="AE132" s="150" t="str">
        <f t="shared" si="34"/>
        <v/>
      </c>
      <c r="AF132" s="150" t="str">
        <f t="shared" si="34"/>
        <v/>
      </c>
      <c r="AG132" s="150" t="str">
        <f t="shared" si="34"/>
        <v/>
      </c>
      <c r="AH132" s="150" t="str">
        <f t="shared" si="34"/>
        <v/>
      </c>
      <c r="AI132" s="150" t="str">
        <f t="shared" si="34"/>
        <v/>
      </c>
      <c r="AJ132" s="150" t="str">
        <f t="shared" si="34"/>
        <v/>
      </c>
      <c r="AK132" s="150" t="str">
        <f t="shared" si="34"/>
        <v/>
      </c>
      <c r="AL132" s="150" t="str">
        <f t="shared" si="34"/>
        <v/>
      </c>
      <c r="AM132" s="150" t="str">
        <f t="shared" si="34"/>
        <v/>
      </c>
    </row>
    <row r="133" spans="1:40" ht="15" x14ac:dyDescent="0.25">
      <c r="A133" s="4"/>
      <c r="B133" s="5"/>
      <c r="C133" s="5"/>
      <c r="D133" s="4"/>
      <c r="E133" s="26" t="s">
        <v>16</v>
      </c>
      <c r="F133" s="27"/>
      <c r="G133" s="28"/>
      <c r="H133" s="29"/>
      <c r="I133" s="22"/>
      <c r="J133" s="151">
        <f>SUM(J9:J132)</f>
        <v>0</v>
      </c>
      <c r="K133" s="151">
        <f t="shared" ref="K133:AM133" si="36">SUM(K9:K132)</f>
        <v>0</v>
      </c>
      <c r="L133" s="151">
        <f t="shared" si="36"/>
        <v>0</v>
      </c>
      <c r="M133" s="151">
        <f t="shared" si="36"/>
        <v>0</v>
      </c>
      <c r="N133" s="151">
        <f t="shared" si="36"/>
        <v>0</v>
      </c>
      <c r="O133" s="151">
        <f t="shared" si="36"/>
        <v>0</v>
      </c>
      <c r="P133" s="151">
        <f t="shared" si="36"/>
        <v>0</v>
      </c>
      <c r="Q133" s="151">
        <f t="shared" si="36"/>
        <v>0</v>
      </c>
      <c r="R133" s="151">
        <f t="shared" si="36"/>
        <v>0</v>
      </c>
      <c r="S133" s="151">
        <f t="shared" si="36"/>
        <v>0</v>
      </c>
      <c r="T133" s="151">
        <f t="shared" si="36"/>
        <v>0</v>
      </c>
      <c r="U133" s="151">
        <f t="shared" si="36"/>
        <v>0</v>
      </c>
      <c r="V133" s="151">
        <f t="shared" si="36"/>
        <v>0</v>
      </c>
      <c r="W133" s="151">
        <f t="shared" si="36"/>
        <v>0</v>
      </c>
      <c r="X133" s="151">
        <f t="shared" si="36"/>
        <v>0</v>
      </c>
      <c r="Y133" s="151">
        <f t="shared" si="36"/>
        <v>0</v>
      </c>
      <c r="Z133" s="151">
        <f t="shared" si="36"/>
        <v>0</v>
      </c>
      <c r="AA133" s="151">
        <f t="shared" si="36"/>
        <v>0</v>
      </c>
      <c r="AB133" s="151">
        <f t="shared" si="36"/>
        <v>0</v>
      </c>
      <c r="AC133" s="151">
        <f t="shared" si="36"/>
        <v>0</v>
      </c>
      <c r="AD133" s="151">
        <f t="shared" si="36"/>
        <v>0</v>
      </c>
      <c r="AE133" s="151">
        <f t="shared" si="36"/>
        <v>0</v>
      </c>
      <c r="AF133" s="151">
        <f t="shared" si="36"/>
        <v>0</v>
      </c>
      <c r="AG133" s="151">
        <f t="shared" si="36"/>
        <v>0</v>
      </c>
      <c r="AH133" s="151">
        <f t="shared" si="36"/>
        <v>0</v>
      </c>
      <c r="AI133" s="151">
        <f t="shared" si="36"/>
        <v>0</v>
      </c>
      <c r="AJ133" s="151">
        <f t="shared" si="36"/>
        <v>0</v>
      </c>
      <c r="AK133" s="151">
        <f t="shared" si="36"/>
        <v>0</v>
      </c>
      <c r="AL133" s="151">
        <f t="shared" si="36"/>
        <v>0</v>
      </c>
      <c r="AM133" s="151">
        <f t="shared" si="36"/>
        <v>0</v>
      </c>
      <c r="AN133"/>
    </row>
    <row r="134" spans="1:40" x14ac:dyDescent="0.2">
      <c r="A134" s="6"/>
      <c r="B134" s="7"/>
      <c r="C134" s="7"/>
      <c r="D134" s="6"/>
      <c r="E134" s="6"/>
      <c r="F134" s="6"/>
      <c r="G134" s="6"/>
      <c r="H134" s="7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:40" ht="15" x14ac:dyDescent="0.25">
      <c r="A135" s="8"/>
      <c r="B135" s="8" t="s">
        <v>17</v>
      </c>
      <c r="C135" s="207"/>
      <c r="D135" s="207"/>
      <c r="E135" s="8"/>
      <c r="F135" s="8"/>
      <c r="G135" s="3"/>
      <c r="H135" s="8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:40" ht="15" thickBot="1" x14ac:dyDescent="0.25"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1:40" s="25" customFormat="1" ht="17.100000000000001" customHeight="1" x14ac:dyDescent="0.25">
      <c r="B137" s="388" t="s">
        <v>91</v>
      </c>
      <c r="C137" s="388"/>
      <c r="D137" s="388"/>
      <c r="E137" s="388"/>
      <c r="F137" s="388"/>
      <c r="H137"/>
      <c r="I137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:40" s="25" customFormat="1" ht="17.100000000000001" customHeight="1" x14ac:dyDescent="0.25">
      <c r="B138" s="389" t="s">
        <v>87</v>
      </c>
      <c r="C138" s="389"/>
      <c r="D138" s="87" t="s">
        <v>83</v>
      </c>
      <c r="E138" s="389" t="s">
        <v>18</v>
      </c>
      <c r="F138" s="389"/>
      <c r="H138"/>
      <c r="I138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1:40" s="25" customFormat="1" ht="17.100000000000001" customHeight="1" x14ac:dyDescent="0.25">
      <c r="B139" s="131" t="s">
        <v>92</v>
      </c>
      <c r="C139" s="132"/>
      <c r="D139" s="239"/>
      <c r="E139" s="421"/>
      <c r="F139" s="421"/>
      <c r="H139"/>
      <c r="I139"/>
      <c r="J139" s="11"/>
      <c r="K139" s="21"/>
      <c r="L139" s="1"/>
      <c r="M139" s="11"/>
      <c r="N139" s="11"/>
      <c r="O139" s="11"/>
      <c r="P139" s="11"/>
      <c r="Q139" s="11"/>
      <c r="R139" s="11"/>
    </row>
    <row r="140" spans="1:40" s="25" customFormat="1" ht="17.100000000000001" customHeight="1" x14ac:dyDescent="0.25">
      <c r="B140" s="414" t="s">
        <v>93</v>
      </c>
      <c r="C140" s="415"/>
      <c r="D140" s="240"/>
      <c r="E140" s="416"/>
      <c r="F140" s="417"/>
      <c r="H140"/>
      <c r="I140"/>
      <c r="J140" s="11"/>
      <c r="K140" s="21"/>
      <c r="L140" s="11"/>
      <c r="M140" s="11"/>
      <c r="N140" s="11"/>
      <c r="O140" s="11"/>
      <c r="P140" s="11"/>
      <c r="Q140" s="11"/>
      <c r="R140" s="11"/>
    </row>
    <row r="141" spans="1:40" s="25" customFormat="1" ht="17.100000000000001" customHeight="1" x14ac:dyDescent="0.25">
      <c r="B141" s="133" t="s">
        <v>53</v>
      </c>
      <c r="C141" s="134"/>
      <c r="D141" s="241"/>
      <c r="E141" s="418"/>
      <c r="F141" s="419"/>
      <c r="H141"/>
      <c r="I141"/>
      <c r="J141" s="11"/>
      <c r="K141" s="21"/>
      <c r="L141" s="11"/>
      <c r="M141" s="11"/>
      <c r="N141" s="11"/>
      <c r="O141" s="11"/>
      <c r="P141" s="11"/>
      <c r="Q141" s="11"/>
      <c r="R141" s="11"/>
    </row>
    <row r="142" spans="1:40" s="25" customFormat="1" ht="17.100000000000001" customHeight="1" x14ac:dyDescent="0.25">
      <c r="B142" s="135" t="s">
        <v>94</v>
      </c>
      <c r="C142" s="136"/>
      <c r="D142" s="242"/>
      <c r="E142" s="395"/>
      <c r="F142" s="420"/>
      <c r="H142"/>
      <c r="I142"/>
      <c r="J142" s="11"/>
      <c r="K142" s="21"/>
      <c r="L142" s="11"/>
      <c r="M142" s="11"/>
      <c r="N142" s="11"/>
      <c r="O142" s="11"/>
      <c r="P142" s="11"/>
      <c r="Q142" s="11"/>
      <c r="R142" s="11"/>
    </row>
    <row r="143" spans="1:40" s="25" customFormat="1" ht="17.100000000000001" customHeight="1" x14ac:dyDescent="0.25">
      <c r="B143" s="137" t="s">
        <v>102</v>
      </c>
      <c r="C143" s="138"/>
      <c r="D143" s="243"/>
      <c r="E143" s="425"/>
      <c r="F143" s="426"/>
      <c r="H143"/>
      <c r="I143"/>
      <c r="J143" s="11"/>
      <c r="K143" s="21"/>
      <c r="L143" s="11"/>
      <c r="M143" s="11"/>
      <c r="N143" s="11"/>
      <c r="O143" s="11"/>
      <c r="P143" s="11"/>
      <c r="Q143" s="11"/>
      <c r="R143" s="11"/>
    </row>
    <row r="144" spans="1:40" s="25" customFormat="1" ht="17.100000000000001" customHeight="1" x14ac:dyDescent="0.25">
      <c r="B144" s="141" t="s">
        <v>26</v>
      </c>
      <c r="C144" s="92"/>
      <c r="D144" s="236"/>
      <c r="E144" s="395"/>
      <c r="F144" s="427"/>
      <c r="H144"/>
      <c r="I144"/>
      <c r="J144" s="11"/>
      <c r="K144" s="21"/>
      <c r="L144" s="11"/>
      <c r="M144" s="11"/>
      <c r="N144" s="11"/>
      <c r="O144" s="11"/>
      <c r="P144" s="11"/>
      <c r="Q144" s="11"/>
      <c r="R144" s="11"/>
    </row>
    <row r="145" spans="2:18" s="25" customFormat="1" ht="17.100000000000001" customHeight="1" x14ac:dyDescent="0.25">
      <c r="B145" s="139" t="s">
        <v>59</v>
      </c>
      <c r="C145" s="139"/>
      <c r="D145" s="244"/>
      <c r="E145" s="428"/>
      <c r="F145" s="429"/>
      <c r="H145"/>
      <c r="I145"/>
      <c r="J145" s="11"/>
      <c r="K145" s="21"/>
      <c r="L145" s="11"/>
      <c r="M145" s="11"/>
      <c r="N145" s="11"/>
      <c r="O145" s="11"/>
      <c r="P145" s="11"/>
      <c r="Q145" s="11"/>
      <c r="R145" s="11"/>
    </row>
    <row r="146" spans="2:18" s="25" customFormat="1" ht="17.100000000000001" customHeight="1" x14ac:dyDescent="0.25">
      <c r="B146" s="140" t="s">
        <v>38</v>
      </c>
      <c r="C146" s="140"/>
      <c r="D146" s="234"/>
      <c r="E146" s="411"/>
      <c r="F146" s="422"/>
      <c r="J146" s="11"/>
      <c r="K146" s="21"/>
      <c r="L146" s="11"/>
      <c r="M146" s="11"/>
      <c r="N146" s="11"/>
      <c r="O146" s="11"/>
      <c r="P146" s="11"/>
      <c r="Q146" s="11"/>
      <c r="R146" s="11"/>
    </row>
    <row r="147" spans="2:18" s="25" customFormat="1" ht="17.100000000000001" customHeight="1" x14ac:dyDescent="0.25">
      <c r="B147" s="142" t="s">
        <v>19</v>
      </c>
      <c r="C147" s="142"/>
      <c r="D147" s="235"/>
      <c r="E147" s="423"/>
      <c r="F147" s="424"/>
      <c r="J147" s="11"/>
      <c r="K147" s="21"/>
      <c r="L147" s="11"/>
      <c r="M147" s="11"/>
      <c r="N147" s="11"/>
      <c r="O147" s="11"/>
      <c r="P147" s="11"/>
      <c r="Q147" s="11"/>
      <c r="R147" s="11"/>
    </row>
    <row r="148" spans="2:18" s="25" customFormat="1" ht="15" x14ac:dyDescent="0.25">
      <c r="B148" s="141" t="s">
        <v>72</v>
      </c>
      <c r="C148" s="141"/>
      <c r="D148" s="226"/>
      <c r="E148" s="245"/>
      <c r="F148" s="246"/>
      <c r="J148" s="11"/>
      <c r="K148" s="21"/>
      <c r="L148" s="11"/>
      <c r="M148" s="11"/>
      <c r="N148" s="11"/>
      <c r="O148" s="11"/>
      <c r="P148" s="11"/>
      <c r="Q148" s="11"/>
      <c r="R148" s="11"/>
    </row>
    <row r="149" spans="2:18" s="25" customFormat="1" ht="15" customHeight="1" x14ac:dyDescent="0.25">
      <c r="B149" s="148" t="s">
        <v>50</v>
      </c>
      <c r="C149" s="149"/>
      <c r="D149" s="247"/>
      <c r="E149" s="248"/>
      <c r="F149" s="249"/>
      <c r="J149" s="11"/>
      <c r="K149" s="21"/>
      <c r="L149" s="11"/>
      <c r="M149" s="11"/>
      <c r="N149" s="11"/>
      <c r="O149" s="11"/>
      <c r="P149" s="11"/>
      <c r="Q149" s="11"/>
      <c r="R149" s="11"/>
    </row>
    <row r="150" spans="2:18" s="25" customFormat="1" ht="15" customHeight="1" x14ac:dyDescent="0.25">
      <c r="B150" s="146" t="s">
        <v>51</v>
      </c>
      <c r="C150" s="147"/>
      <c r="D150" s="250"/>
      <c r="E150" s="251"/>
      <c r="F150" s="252"/>
      <c r="J150" s="11"/>
      <c r="K150" s="21"/>
      <c r="L150" s="11"/>
      <c r="M150" s="11"/>
      <c r="N150" s="11"/>
      <c r="O150" s="11"/>
      <c r="P150" s="11"/>
      <c r="Q150" s="11"/>
      <c r="R150" s="11"/>
    </row>
    <row r="151" spans="2:18" s="25" customFormat="1" ht="17.100000000000001" customHeight="1" x14ac:dyDescent="0.25">
      <c r="B151" s="381" t="s">
        <v>15</v>
      </c>
      <c r="C151" s="381"/>
      <c r="D151" s="409"/>
      <c r="E151" s="375"/>
      <c r="F151" s="376"/>
      <c r="J151" s="11"/>
      <c r="K151" s="11"/>
      <c r="L151" s="11"/>
      <c r="M151" s="11"/>
      <c r="N151" s="11"/>
      <c r="O151" s="11"/>
      <c r="P151" s="11"/>
      <c r="Q151" s="11"/>
      <c r="R151" s="11"/>
    </row>
  </sheetData>
  <sheetProtection formatCells="0"/>
  <mergeCells count="17">
    <mergeCell ref="B151:C151"/>
    <mergeCell ref="D151:F151"/>
    <mergeCell ref="E146:F146"/>
    <mergeCell ref="E147:F147"/>
    <mergeCell ref="E143:F143"/>
    <mergeCell ref="E144:F144"/>
    <mergeCell ref="E145:F145"/>
    <mergeCell ref="B140:C140"/>
    <mergeCell ref="E140:F140"/>
    <mergeCell ref="E141:F141"/>
    <mergeCell ref="E142:F142"/>
    <mergeCell ref="E139:F139"/>
    <mergeCell ref="A5:B5"/>
    <mergeCell ref="A6:H6"/>
    <mergeCell ref="B137:F137"/>
    <mergeCell ref="B138:C138"/>
    <mergeCell ref="E138:F138"/>
  </mergeCells>
  <conditionalFormatting sqref="A139:B143 G139:G143 A151:D151 A149:B150 BG12:XFD45 A14:I15 AO133:XFD133 A6:I6 AN6:XFD6 A3:D3 A137:G137 A148:C148 A138 D138:G138 E140:E143 E144:G145 A144:C146 A147 AN9:XFD11 AN46:XFD132 A9:B13 G9:I13 A21:I22 A16:B20 G16:I20 A28:I29 A23:B27 G23:I27 A35:I36 A30:B34 G30:I34 A42:I43 A37:B41 G37:I41 A44:B48 G44:I48 A51:B55 G51:I55 A58:B62 G58:I62 A65:B69 G65:I69 A72:B76 G72:I76 A79:B83 G79:I83 A86:B90 G86:I90 A93:B97 G93:I97 A100:B104 G100:I104 A107:B111 G107:I111 A114:B118 G114:I118 A121:B125 G121:I125 A128:B132 G128:I132 A152:XFD1048576 G151:XFD151 A1:XFD2 A134:XFD136 A133:AM133 A7:XFD8 A4:XFD5 Q3:XFD3 J137:XFD145 E146:XFD150 A126:I127 A119:I120 A112:I113 A105:I106 A98:I99 A91:I92 A84:I85 A77:I78 A70:I71 A63:I64 A56:I57 A49:I50">
    <cfRule type="containsText" dxfId="1355" priority="1598" operator="containsText" text="K/T">
      <formula>NOT(ISERROR(SEARCH("K/T",A1)))</formula>
    </cfRule>
    <cfRule type="containsText" dxfId="1354" priority="1599" operator="containsText" text="ITS">
      <formula>NOT(ISERROR(SEARCH("ITS",A1)))</formula>
    </cfRule>
    <cfRule type="containsText" dxfId="1353" priority="1600" operator="containsText" text="ITG">
      <formula>NOT(ISERROR(SEARCH("ITG",A1)))</formula>
    </cfRule>
    <cfRule type="containsText" dxfId="1352" priority="1601" operator="containsText" text="Div">
      <formula>NOT(ISERROR(SEARCH("Div",A1)))</formula>
    </cfRule>
    <cfRule type="containsText" dxfId="1351" priority="1602" operator="containsText" text="Knigge">
      <formula>NOT(ISERROR(SEARCH("Knigge",A1)))</formula>
    </cfRule>
    <cfRule type="containsText" dxfId="1350" priority="1603" operator="containsText" text="KassW">
      <formula>NOT(ISERROR(SEARCH("KassW",A1)))</formula>
    </cfRule>
    <cfRule type="containsText" dxfId="1349" priority="1604" operator="containsText" text="BeamtR">
      <formula>NOT(ISERROR(SEARCH("BeamtR",A1)))</formula>
    </cfRule>
    <cfRule type="containsText" dxfId="1348" priority="1605" operator="containsText" text="Tast">
      <formula>NOT(ISERROR(SEARCH("Tast",A1)))</formula>
    </cfRule>
    <cfRule type="containsText" dxfId="1347" priority="1606" operator="containsText" text="Gg">
      <formula>NOT(ISERROR(SEARCH("Gg",A1)))</formula>
    </cfRule>
    <cfRule type="containsText" dxfId="1346" priority="1607" operator="containsText" text="Gg">
      <formula>NOT(ISERROR(SEARCH("Gg",A1)))</formula>
    </cfRule>
    <cfRule type="containsText" dxfId="1345" priority="1608" operator="containsText" text="Gg">
      <formula>NOT(ISERROR(SEARCH("Gg",A1)))</formula>
    </cfRule>
    <cfRule type="containsText" dxfId="1344" priority="1609" operator="containsText" text="Ko">
      <formula>NOT(ISERROR(SEARCH("Ko",A1)))</formula>
    </cfRule>
    <cfRule type="containsText" dxfId="1343" priority="1610" operator="containsText" text="ZV">
      <formula>NOT(ISERROR(SEARCH("ZV",A1)))</formula>
    </cfRule>
    <cfRule type="containsText" dxfId="1342" priority="1611" operator="containsText" text="ZP">
      <formula>NOT(ISERROR(SEARCH("ZP",A1)))</formula>
    </cfRule>
    <cfRule type="containsText" dxfId="1341" priority="1612" operator="containsText" text="ZR">
      <formula>NOT(ISERROR(SEARCH("ZR",A1)))</formula>
    </cfRule>
  </conditionalFormatting>
  <conditionalFormatting sqref="B142:C142">
    <cfRule type="containsText" dxfId="1340" priority="1597" operator="containsText" text="Kosten ZP/ZV">
      <formula>NOT(ISERROR(SEARCH("Kosten ZP/ZV",B142)))</formula>
    </cfRule>
  </conditionalFormatting>
  <conditionalFormatting sqref="B148:C148 B149:B150">
    <cfRule type="containsText" dxfId="1339" priority="1596" operator="containsText" text="Tastschreiben">
      <formula>NOT(ISERROR(SEARCH("Tastschreiben",B148)))</formula>
    </cfRule>
  </conditionalFormatting>
  <conditionalFormatting sqref="B149:B150">
    <cfRule type="containsText" dxfId="1338" priority="1593" operator="containsText" text="Kommunikation/&#10;Teambildung">
      <formula>NOT(ISERROR(SEARCH("Kommunikation/
Teambildung",B149)))</formula>
    </cfRule>
  </conditionalFormatting>
  <conditionalFormatting sqref="B138:C138">
    <cfRule type="containsText" dxfId="1337" priority="1323" operator="containsText" text="K/T">
      <formula>NOT(ISERROR(SEARCH("K/T",B138)))</formula>
    </cfRule>
    <cfRule type="containsText" dxfId="1336" priority="1324" operator="containsText" text="ITS">
      <formula>NOT(ISERROR(SEARCH("ITS",B138)))</formula>
    </cfRule>
    <cfRule type="containsText" dxfId="1335" priority="1325" operator="containsText" text="ITG">
      <formula>NOT(ISERROR(SEARCH("ITG",B138)))</formula>
    </cfRule>
    <cfRule type="containsText" dxfId="1334" priority="1326" operator="containsText" text="Div">
      <formula>NOT(ISERROR(SEARCH("Div",B138)))</formula>
    </cfRule>
    <cfRule type="containsText" dxfId="1333" priority="1327" operator="containsText" text="Knigge">
      <formula>NOT(ISERROR(SEARCH("Knigge",B138)))</formula>
    </cfRule>
    <cfRule type="containsText" dxfId="1332" priority="1328" operator="containsText" text="KassW">
      <formula>NOT(ISERROR(SEARCH("KassW",B138)))</formula>
    </cfRule>
    <cfRule type="containsText" dxfId="1331" priority="1329" operator="containsText" text="BeamtR">
      <formula>NOT(ISERROR(SEARCH("BeamtR",B138)))</formula>
    </cfRule>
    <cfRule type="containsText" dxfId="1330" priority="1330" operator="containsText" text="Tast">
      <formula>NOT(ISERROR(SEARCH("Tast",B138)))</formula>
    </cfRule>
    <cfRule type="containsText" dxfId="1329" priority="1331" operator="containsText" text="Gg">
      <formula>NOT(ISERROR(SEARCH("Gg",B138)))</formula>
    </cfRule>
    <cfRule type="containsText" dxfId="1328" priority="1332" operator="containsText" text="Gg">
      <formula>NOT(ISERROR(SEARCH("Gg",B138)))</formula>
    </cfRule>
    <cfRule type="containsText" dxfId="1327" priority="1333" operator="containsText" text="Gg">
      <formula>NOT(ISERROR(SEARCH("Gg",B138)))</formula>
    </cfRule>
    <cfRule type="containsText" dxfId="1326" priority="1334" operator="containsText" text="Ko">
      <formula>NOT(ISERROR(SEARCH("Ko",B138)))</formula>
    </cfRule>
    <cfRule type="containsText" dxfId="1325" priority="1335" operator="containsText" text="ZV">
      <formula>NOT(ISERROR(SEARCH("ZV",B138)))</formula>
    </cfRule>
    <cfRule type="containsText" dxfId="1324" priority="1336" operator="containsText" text="ZP">
      <formula>NOT(ISERROR(SEARCH("ZP",B138)))</formula>
    </cfRule>
    <cfRule type="containsText" dxfId="1323" priority="1337" operator="containsText" text="ZR">
      <formula>NOT(ISERROR(SEARCH("ZR",B138)))</formula>
    </cfRule>
  </conditionalFormatting>
  <conditionalFormatting sqref="C10:E10 C11:F13 C9:F9">
    <cfRule type="containsText" dxfId="1322" priority="995" operator="containsText" text="K/T">
      <formula>NOT(ISERROR(SEARCH("K/T",C9)))</formula>
    </cfRule>
    <cfRule type="containsText" dxfId="1321" priority="996" operator="containsText" text="ITS">
      <formula>NOT(ISERROR(SEARCH("ITS",C9)))</formula>
    </cfRule>
    <cfRule type="containsText" dxfId="1320" priority="997" operator="containsText" text="ITG">
      <formula>NOT(ISERROR(SEARCH("ITG",C9)))</formula>
    </cfRule>
    <cfRule type="containsText" dxfId="1319" priority="998" operator="containsText" text="Div">
      <formula>NOT(ISERROR(SEARCH("Div",C9)))</formula>
    </cfRule>
    <cfRule type="containsText" dxfId="1318" priority="999" operator="containsText" text="Knigge">
      <formula>NOT(ISERROR(SEARCH("Knigge",C9)))</formula>
    </cfRule>
    <cfRule type="containsText" dxfId="1317" priority="1000" operator="containsText" text="KassW">
      <formula>NOT(ISERROR(SEARCH("KassW",C9)))</formula>
    </cfRule>
    <cfRule type="containsText" dxfId="1316" priority="1001" operator="containsText" text="BeamtR">
      <formula>NOT(ISERROR(SEARCH("BeamtR",C9)))</formula>
    </cfRule>
    <cfRule type="containsText" dxfId="1315" priority="1002" operator="containsText" text="Tast">
      <formula>NOT(ISERROR(SEARCH("Tast",C9)))</formula>
    </cfRule>
    <cfRule type="containsText" dxfId="1314" priority="1003" operator="containsText" text="Gg">
      <formula>NOT(ISERROR(SEARCH("Gg",C9)))</formula>
    </cfRule>
    <cfRule type="containsText" dxfId="1313" priority="1004" operator="containsText" text="Gg">
      <formula>NOT(ISERROR(SEARCH("Gg",C9)))</formula>
    </cfRule>
    <cfRule type="containsText" dxfId="1312" priority="1005" operator="containsText" text="Gg">
      <formula>NOT(ISERROR(SEARCH("Gg",C9)))</formula>
    </cfRule>
    <cfRule type="containsText" dxfId="1311" priority="1006" operator="containsText" text="Ko">
      <formula>NOT(ISERROR(SEARCH("Ko",C9)))</formula>
    </cfRule>
    <cfRule type="containsText" dxfId="1310" priority="1007" operator="containsText" text="ZV">
      <formula>NOT(ISERROR(SEARCH("ZV",C9)))</formula>
    </cfRule>
    <cfRule type="containsText" dxfId="1309" priority="1008" operator="containsText" text="ZP">
      <formula>NOT(ISERROR(SEARCH("ZP",C9)))</formula>
    </cfRule>
    <cfRule type="containsText" dxfId="1308" priority="1009" operator="containsText" text="ZR">
      <formula>NOT(ISERROR(SEARCH("ZR",C9)))</formula>
    </cfRule>
  </conditionalFormatting>
  <conditionalFormatting sqref="C9:F13">
    <cfRule type="containsText" dxfId="1307" priority="963" operator="containsText" text="ZVerst">
      <formula>NOT(ISERROR(SEARCH("ZVerst",C9)))</formula>
    </cfRule>
    <cfRule type="containsText" dxfId="1306" priority="964" operator="containsText" text="ZV">
      <formula>NOT(ISERROR(SEARCH("ZV",C9)))</formula>
    </cfRule>
    <cfRule type="containsText" dxfId="1305" priority="965" operator="containsText" text="ZVerst">
      <formula>NOT(ISERROR(SEARCH("ZVerst",C9)))</formula>
    </cfRule>
    <cfRule type="containsText" dxfId="1304" priority="966" operator="containsText" text="ZR">
      <formula>NOT(ISERROR(SEARCH("ZR",C9)))</formula>
    </cfRule>
    <cfRule type="containsText" dxfId="1303" priority="967" operator="containsText" text="ZP">
      <formula>NOT(ISERROR(SEARCH("ZP",C9)))</formula>
    </cfRule>
    <cfRule type="containsText" dxfId="1302" priority="968" operator="containsText" text="Tast">
      <formula>NOT(ISERROR(SEARCH("Tast",C9)))</formula>
    </cfRule>
    <cfRule type="containsText" dxfId="1301" priority="969" operator="containsText" text="Straf STA">
      <formula>NOT(ISERROR(SEARCH("Straf STA",C9)))</formula>
    </cfRule>
    <cfRule type="containsText" dxfId="1300" priority="970" operator="containsText" text="Straf LG">
      <formula>NOT(ISERROR(SEARCH("Straf LG",C9)))</formula>
    </cfRule>
    <cfRule type="containsText" dxfId="1299" priority="971" operator="containsText" text="Straf Ko">
      <formula>NOT(ISERROR(SEARCH("Straf Ko",C9)))</formula>
    </cfRule>
    <cfRule type="containsText" dxfId="1298" priority="972" operator="containsText" text="Straf AG">
      <formula>NOT(ISERROR(SEARCH("Straf AG",C9)))</formula>
    </cfRule>
    <cfRule type="containsText" dxfId="1297" priority="973" operator="containsText" text="SG">
      <formula>NOT(ISERROR(SEARCH("SG",C9)))</formula>
    </cfRule>
    <cfRule type="containsText" dxfId="1296" priority="974" operator="containsText" text="Sonst.V.">
      <formula>NOT(ISERROR(SEARCH("Sonst.V.",C9)))</formula>
    </cfRule>
    <cfRule type="containsText" dxfId="1295" priority="975" operator="containsText" text="Nl">
      <formula>NOT(ISERROR(SEARCH("Nl",C9)))</formula>
    </cfRule>
    <cfRule type="containsText" dxfId="1294" priority="976" operator="containsText" text="Ko">
      <formula>NOT(ISERROR(SEARCH("Ko",C9)))</formula>
    </cfRule>
    <cfRule type="containsText" dxfId="1293" priority="977" operator="containsText" text="K/T">
      <formula>NOT(ISERROR(SEARCH("K/T",C9)))</formula>
    </cfRule>
    <cfRule type="containsText" dxfId="1292" priority="978" operator="containsText" text="Knigge">
      <formula>NOT(ISERROR(SEARCH("Knigge",C9)))</formula>
    </cfRule>
    <cfRule type="containsText" dxfId="1291" priority="979" operator="containsText" text="KassW">
      <formula>NOT(ISERROR(SEARCH("KassW",C9)))</formula>
    </cfRule>
    <cfRule type="containsText" dxfId="1290" priority="980" operator="containsText" text="ITS">
      <formula>NOT(ISERROR(SEARCH("ITS",C9)))</formula>
    </cfRule>
    <cfRule type="containsText" dxfId="1289" priority="981" operator="containsText" text="ITG">
      <formula>NOT(ISERROR(SEARCH("ITG",C9)))</formula>
    </cfRule>
    <cfRule type="containsText" dxfId="1288" priority="982" operator="containsText" text="Inso">
      <formula>NOT(ISERROR(SEARCH("Inso",C9)))</formula>
    </cfRule>
    <cfRule type="containsText" dxfId="1287" priority="983" operator="containsText" text="Hospitation">
      <formula>NOT(ISERROR(SEARCH("Hospitation",C9)))</formula>
    </cfRule>
    <cfRule type="containsText" dxfId="1286" priority="984" operator="containsText" text="HR">
      <formula>NOT(ISERROR(SEARCH("HR",C9)))</formula>
    </cfRule>
    <cfRule type="containsText" dxfId="1285" priority="985" operator="containsText" text="GB">
      <formula>NOT(ISERROR(SEARCH("GB",C9)))</formula>
    </cfRule>
    <cfRule type="containsText" dxfId="1284" priority="986" operator="containsText" text="Gesundheit">
      <formula>NOT(ISERROR(SEARCH("Gesundheit",C9)))</formula>
    </cfRule>
    <cfRule type="containsText" dxfId="1283" priority="987" operator="containsText" text="Gg">
      <formula>NOT(ISERROR(SEARCH("Gg",C9)))</formula>
    </cfRule>
    <cfRule type="containsText" dxfId="1282" priority="988" operator="containsText" text="VerwG">
      <formula>NOT(ISERROR(SEARCH("VerwG",C9)))</formula>
    </cfRule>
    <cfRule type="containsText" dxfId="1281" priority="989" operator="containsText" text="Fam">
      <formula>NOT(ISERROR(SEARCH("Fam",C9)))</formula>
    </cfRule>
    <cfRule type="containsText" dxfId="1280" priority="990" operator="containsText" text="Div">
      <formula>NOT(ISERROR(SEARCH("Div",C9)))</formula>
    </cfRule>
    <cfRule type="containsText" dxfId="1279" priority="991" operator="containsText" text="Betr">
      <formula>NOT(ISERROR(SEARCH("Betr",C9)))</formula>
    </cfRule>
    <cfRule type="containsText" dxfId="1278" priority="992" operator="containsText" text="BeamtR">
      <formula>NOT(ISERROR(SEARCH("BeamtR",C9)))</formula>
    </cfRule>
    <cfRule type="containsText" dxfId="1277" priority="993" operator="containsText" text="Arb">
      <formula>NOT(ISERROR(SEARCH("Arb",C9)))</formula>
    </cfRule>
    <cfRule type="containsText" dxfId="1276" priority="994" operator="containsText" text="Arb">
      <formula>NOT(ISERROR(SEARCH("Arb",C9)))</formula>
    </cfRule>
  </conditionalFormatting>
  <conditionalFormatting sqref="C17:E17 C18:F20 C16:F16">
    <cfRule type="containsText" dxfId="1275" priority="948" operator="containsText" text="K/T">
      <formula>NOT(ISERROR(SEARCH("K/T",C16)))</formula>
    </cfRule>
    <cfRule type="containsText" dxfId="1274" priority="949" operator="containsText" text="ITS">
      <formula>NOT(ISERROR(SEARCH("ITS",C16)))</formula>
    </cfRule>
    <cfRule type="containsText" dxfId="1273" priority="950" operator="containsText" text="ITG">
      <formula>NOT(ISERROR(SEARCH("ITG",C16)))</formula>
    </cfRule>
    <cfRule type="containsText" dxfId="1272" priority="951" operator="containsText" text="Div">
      <formula>NOT(ISERROR(SEARCH("Div",C16)))</formula>
    </cfRule>
    <cfRule type="containsText" dxfId="1271" priority="952" operator="containsText" text="Knigge">
      <formula>NOT(ISERROR(SEARCH("Knigge",C16)))</formula>
    </cfRule>
    <cfRule type="containsText" dxfId="1270" priority="953" operator="containsText" text="KassW">
      <formula>NOT(ISERROR(SEARCH("KassW",C16)))</formula>
    </cfRule>
    <cfRule type="containsText" dxfId="1269" priority="954" operator="containsText" text="BeamtR">
      <formula>NOT(ISERROR(SEARCH("BeamtR",C16)))</formula>
    </cfRule>
    <cfRule type="containsText" dxfId="1268" priority="955" operator="containsText" text="Tast">
      <formula>NOT(ISERROR(SEARCH("Tast",C16)))</formula>
    </cfRule>
    <cfRule type="containsText" dxfId="1267" priority="956" operator="containsText" text="Gg">
      <formula>NOT(ISERROR(SEARCH("Gg",C16)))</formula>
    </cfRule>
    <cfRule type="containsText" dxfId="1266" priority="957" operator="containsText" text="Gg">
      <formula>NOT(ISERROR(SEARCH("Gg",C16)))</formula>
    </cfRule>
    <cfRule type="containsText" dxfId="1265" priority="958" operator="containsText" text="Gg">
      <formula>NOT(ISERROR(SEARCH("Gg",C16)))</formula>
    </cfRule>
    <cfRule type="containsText" dxfId="1264" priority="959" operator="containsText" text="Ko">
      <formula>NOT(ISERROR(SEARCH("Ko",C16)))</formula>
    </cfRule>
    <cfRule type="containsText" dxfId="1263" priority="960" operator="containsText" text="ZV">
      <formula>NOT(ISERROR(SEARCH("ZV",C16)))</formula>
    </cfRule>
    <cfRule type="containsText" dxfId="1262" priority="961" operator="containsText" text="ZP">
      <formula>NOT(ISERROR(SEARCH("ZP",C16)))</formula>
    </cfRule>
    <cfRule type="containsText" dxfId="1261" priority="962" operator="containsText" text="ZR">
      <formula>NOT(ISERROR(SEARCH("ZR",C16)))</formula>
    </cfRule>
  </conditionalFormatting>
  <conditionalFormatting sqref="C16:F20">
    <cfRule type="containsText" dxfId="1260" priority="916" operator="containsText" text="ZVerst">
      <formula>NOT(ISERROR(SEARCH("ZVerst",C16)))</formula>
    </cfRule>
    <cfRule type="containsText" dxfId="1259" priority="917" operator="containsText" text="ZV">
      <formula>NOT(ISERROR(SEARCH("ZV",C16)))</formula>
    </cfRule>
    <cfRule type="containsText" dxfId="1258" priority="918" operator="containsText" text="ZVerst">
      <formula>NOT(ISERROR(SEARCH("ZVerst",C16)))</formula>
    </cfRule>
    <cfRule type="containsText" dxfId="1257" priority="919" operator="containsText" text="ZR">
      <formula>NOT(ISERROR(SEARCH("ZR",C16)))</formula>
    </cfRule>
    <cfRule type="containsText" dxfId="1256" priority="920" operator="containsText" text="ZP">
      <formula>NOT(ISERROR(SEARCH("ZP",C16)))</formula>
    </cfRule>
    <cfRule type="containsText" dxfId="1255" priority="921" operator="containsText" text="Tast">
      <formula>NOT(ISERROR(SEARCH("Tast",C16)))</formula>
    </cfRule>
    <cfRule type="containsText" dxfId="1254" priority="922" operator="containsText" text="Straf STA">
      <formula>NOT(ISERROR(SEARCH("Straf STA",C16)))</formula>
    </cfRule>
    <cfRule type="containsText" dxfId="1253" priority="923" operator="containsText" text="Straf LG">
      <formula>NOT(ISERROR(SEARCH("Straf LG",C16)))</formula>
    </cfRule>
    <cfRule type="containsText" dxfId="1252" priority="924" operator="containsText" text="Straf Ko">
      <formula>NOT(ISERROR(SEARCH("Straf Ko",C16)))</formula>
    </cfRule>
    <cfRule type="containsText" dxfId="1251" priority="925" operator="containsText" text="Straf AG">
      <formula>NOT(ISERROR(SEARCH("Straf AG",C16)))</formula>
    </cfRule>
    <cfRule type="containsText" dxfId="1250" priority="926" operator="containsText" text="SG">
      <formula>NOT(ISERROR(SEARCH("SG",C16)))</formula>
    </cfRule>
    <cfRule type="containsText" dxfId="1249" priority="927" operator="containsText" text="Sonst.V.">
      <formula>NOT(ISERROR(SEARCH("Sonst.V.",C16)))</formula>
    </cfRule>
    <cfRule type="containsText" dxfId="1248" priority="928" operator="containsText" text="Nl">
      <formula>NOT(ISERROR(SEARCH("Nl",C16)))</formula>
    </cfRule>
    <cfRule type="containsText" dxfId="1247" priority="929" operator="containsText" text="Ko">
      <formula>NOT(ISERROR(SEARCH("Ko",C16)))</formula>
    </cfRule>
    <cfRule type="containsText" dxfId="1246" priority="930" operator="containsText" text="K/T">
      <formula>NOT(ISERROR(SEARCH("K/T",C16)))</formula>
    </cfRule>
    <cfRule type="containsText" dxfId="1245" priority="931" operator="containsText" text="Knigge">
      <formula>NOT(ISERROR(SEARCH("Knigge",C16)))</formula>
    </cfRule>
    <cfRule type="containsText" dxfId="1244" priority="932" operator="containsText" text="KassW">
      <formula>NOT(ISERROR(SEARCH("KassW",C16)))</formula>
    </cfRule>
    <cfRule type="containsText" dxfId="1243" priority="933" operator="containsText" text="ITS">
      <formula>NOT(ISERROR(SEARCH("ITS",C16)))</formula>
    </cfRule>
    <cfRule type="containsText" dxfId="1242" priority="934" operator="containsText" text="ITG">
      <formula>NOT(ISERROR(SEARCH("ITG",C16)))</formula>
    </cfRule>
    <cfRule type="containsText" dxfId="1241" priority="935" operator="containsText" text="Inso">
      <formula>NOT(ISERROR(SEARCH("Inso",C16)))</formula>
    </cfRule>
    <cfRule type="containsText" dxfId="1240" priority="936" operator="containsText" text="Hospitation">
      <formula>NOT(ISERROR(SEARCH("Hospitation",C16)))</formula>
    </cfRule>
    <cfRule type="containsText" dxfId="1239" priority="937" operator="containsText" text="HR">
      <formula>NOT(ISERROR(SEARCH("HR",C16)))</formula>
    </cfRule>
    <cfRule type="containsText" dxfId="1238" priority="938" operator="containsText" text="GB">
      <formula>NOT(ISERROR(SEARCH("GB",C16)))</formula>
    </cfRule>
    <cfRule type="containsText" dxfId="1237" priority="939" operator="containsText" text="Gesundheit">
      <formula>NOT(ISERROR(SEARCH("Gesundheit",C16)))</formula>
    </cfRule>
    <cfRule type="containsText" dxfId="1236" priority="940" operator="containsText" text="Gg">
      <formula>NOT(ISERROR(SEARCH("Gg",C16)))</formula>
    </cfRule>
    <cfRule type="containsText" dxfId="1235" priority="941" operator="containsText" text="VerwG">
      <formula>NOT(ISERROR(SEARCH("VerwG",C16)))</formula>
    </cfRule>
    <cfRule type="containsText" dxfId="1234" priority="942" operator="containsText" text="Fam">
      <formula>NOT(ISERROR(SEARCH("Fam",C16)))</formula>
    </cfRule>
    <cfRule type="containsText" dxfId="1233" priority="943" operator="containsText" text="Div">
      <formula>NOT(ISERROR(SEARCH("Div",C16)))</formula>
    </cfRule>
    <cfRule type="containsText" dxfId="1232" priority="944" operator="containsText" text="Betr">
      <formula>NOT(ISERROR(SEARCH("Betr",C16)))</formula>
    </cfRule>
    <cfRule type="containsText" dxfId="1231" priority="945" operator="containsText" text="BeamtR">
      <formula>NOT(ISERROR(SEARCH("BeamtR",C16)))</formula>
    </cfRule>
    <cfRule type="containsText" dxfId="1230" priority="946" operator="containsText" text="Arb">
      <formula>NOT(ISERROR(SEARCH("Arb",C16)))</formula>
    </cfRule>
    <cfRule type="containsText" dxfId="1229" priority="947" operator="containsText" text="Arb">
      <formula>NOT(ISERROR(SEARCH("Arb",C16)))</formula>
    </cfRule>
  </conditionalFormatting>
  <conditionalFormatting sqref="C24:E24 C25:F27 C23:F23">
    <cfRule type="containsText" dxfId="1228" priority="901" operator="containsText" text="K/T">
      <formula>NOT(ISERROR(SEARCH("K/T",C23)))</formula>
    </cfRule>
    <cfRule type="containsText" dxfId="1227" priority="902" operator="containsText" text="ITS">
      <formula>NOT(ISERROR(SEARCH("ITS",C23)))</formula>
    </cfRule>
    <cfRule type="containsText" dxfId="1226" priority="903" operator="containsText" text="ITG">
      <formula>NOT(ISERROR(SEARCH("ITG",C23)))</formula>
    </cfRule>
    <cfRule type="containsText" dxfId="1225" priority="904" operator="containsText" text="Div">
      <formula>NOT(ISERROR(SEARCH("Div",C23)))</formula>
    </cfRule>
    <cfRule type="containsText" dxfId="1224" priority="905" operator="containsText" text="Knigge">
      <formula>NOT(ISERROR(SEARCH("Knigge",C23)))</formula>
    </cfRule>
    <cfRule type="containsText" dxfId="1223" priority="906" operator="containsText" text="KassW">
      <formula>NOT(ISERROR(SEARCH("KassW",C23)))</formula>
    </cfRule>
    <cfRule type="containsText" dxfId="1222" priority="907" operator="containsText" text="BeamtR">
      <formula>NOT(ISERROR(SEARCH("BeamtR",C23)))</formula>
    </cfRule>
    <cfRule type="containsText" dxfId="1221" priority="908" operator="containsText" text="Tast">
      <formula>NOT(ISERROR(SEARCH("Tast",C23)))</formula>
    </cfRule>
    <cfRule type="containsText" dxfId="1220" priority="909" operator="containsText" text="Gg">
      <formula>NOT(ISERROR(SEARCH("Gg",C23)))</formula>
    </cfRule>
    <cfRule type="containsText" dxfId="1219" priority="910" operator="containsText" text="Gg">
      <formula>NOT(ISERROR(SEARCH("Gg",C23)))</formula>
    </cfRule>
    <cfRule type="containsText" dxfId="1218" priority="911" operator="containsText" text="Gg">
      <formula>NOT(ISERROR(SEARCH("Gg",C23)))</formula>
    </cfRule>
    <cfRule type="containsText" dxfId="1217" priority="912" operator="containsText" text="Ko">
      <formula>NOT(ISERROR(SEARCH("Ko",C23)))</formula>
    </cfRule>
    <cfRule type="containsText" dxfId="1216" priority="913" operator="containsText" text="ZV">
      <formula>NOT(ISERROR(SEARCH("ZV",C23)))</formula>
    </cfRule>
    <cfRule type="containsText" dxfId="1215" priority="914" operator="containsText" text="ZP">
      <formula>NOT(ISERROR(SEARCH("ZP",C23)))</formula>
    </cfRule>
    <cfRule type="containsText" dxfId="1214" priority="915" operator="containsText" text="ZR">
      <formula>NOT(ISERROR(SEARCH("ZR",C23)))</formula>
    </cfRule>
  </conditionalFormatting>
  <conditionalFormatting sqref="C23:F27">
    <cfRule type="containsText" dxfId="1213" priority="869" operator="containsText" text="ZVerst">
      <formula>NOT(ISERROR(SEARCH("ZVerst",C23)))</formula>
    </cfRule>
    <cfRule type="containsText" dxfId="1212" priority="870" operator="containsText" text="ZV">
      <formula>NOT(ISERROR(SEARCH("ZV",C23)))</formula>
    </cfRule>
    <cfRule type="containsText" dxfId="1211" priority="871" operator="containsText" text="ZVerst">
      <formula>NOT(ISERROR(SEARCH("ZVerst",C23)))</formula>
    </cfRule>
    <cfRule type="containsText" dxfId="1210" priority="872" operator="containsText" text="ZR">
      <formula>NOT(ISERROR(SEARCH("ZR",C23)))</formula>
    </cfRule>
    <cfRule type="containsText" dxfId="1209" priority="873" operator="containsText" text="ZP">
      <formula>NOT(ISERROR(SEARCH("ZP",C23)))</formula>
    </cfRule>
    <cfRule type="containsText" dxfId="1208" priority="874" operator="containsText" text="Tast">
      <formula>NOT(ISERROR(SEARCH("Tast",C23)))</formula>
    </cfRule>
    <cfRule type="containsText" dxfId="1207" priority="875" operator="containsText" text="Straf STA">
      <formula>NOT(ISERROR(SEARCH("Straf STA",C23)))</formula>
    </cfRule>
    <cfRule type="containsText" dxfId="1206" priority="876" operator="containsText" text="Straf LG">
      <formula>NOT(ISERROR(SEARCH("Straf LG",C23)))</formula>
    </cfRule>
    <cfRule type="containsText" dxfId="1205" priority="877" operator="containsText" text="Straf Ko">
      <formula>NOT(ISERROR(SEARCH("Straf Ko",C23)))</formula>
    </cfRule>
    <cfRule type="containsText" dxfId="1204" priority="878" operator="containsText" text="Straf AG">
      <formula>NOT(ISERROR(SEARCH("Straf AG",C23)))</formula>
    </cfRule>
    <cfRule type="containsText" dxfId="1203" priority="879" operator="containsText" text="SG">
      <formula>NOT(ISERROR(SEARCH("SG",C23)))</formula>
    </cfRule>
    <cfRule type="containsText" dxfId="1202" priority="880" operator="containsText" text="Sonst.V.">
      <formula>NOT(ISERROR(SEARCH("Sonst.V.",C23)))</formula>
    </cfRule>
    <cfRule type="containsText" dxfId="1201" priority="881" operator="containsText" text="Nl">
      <formula>NOT(ISERROR(SEARCH("Nl",C23)))</formula>
    </cfRule>
    <cfRule type="containsText" dxfId="1200" priority="882" operator="containsText" text="Ko">
      <formula>NOT(ISERROR(SEARCH("Ko",C23)))</formula>
    </cfRule>
    <cfRule type="containsText" dxfId="1199" priority="883" operator="containsText" text="K/T">
      <formula>NOT(ISERROR(SEARCH("K/T",C23)))</formula>
    </cfRule>
    <cfRule type="containsText" dxfId="1198" priority="884" operator="containsText" text="Knigge">
      <formula>NOT(ISERROR(SEARCH("Knigge",C23)))</formula>
    </cfRule>
    <cfRule type="containsText" dxfId="1197" priority="885" operator="containsText" text="KassW">
      <formula>NOT(ISERROR(SEARCH("KassW",C23)))</formula>
    </cfRule>
    <cfRule type="containsText" dxfId="1196" priority="886" operator="containsText" text="ITS">
      <formula>NOT(ISERROR(SEARCH("ITS",C23)))</formula>
    </cfRule>
    <cfRule type="containsText" dxfId="1195" priority="887" operator="containsText" text="ITG">
      <formula>NOT(ISERROR(SEARCH("ITG",C23)))</formula>
    </cfRule>
    <cfRule type="containsText" dxfId="1194" priority="888" operator="containsText" text="Inso">
      <formula>NOT(ISERROR(SEARCH("Inso",C23)))</formula>
    </cfRule>
    <cfRule type="containsText" dxfId="1193" priority="889" operator="containsText" text="Hospitation">
      <formula>NOT(ISERROR(SEARCH("Hospitation",C23)))</formula>
    </cfRule>
    <cfRule type="containsText" dxfId="1192" priority="890" operator="containsText" text="HR">
      <formula>NOT(ISERROR(SEARCH("HR",C23)))</formula>
    </cfRule>
    <cfRule type="containsText" dxfId="1191" priority="891" operator="containsText" text="GB">
      <formula>NOT(ISERROR(SEARCH("GB",C23)))</formula>
    </cfRule>
    <cfRule type="containsText" dxfId="1190" priority="892" operator="containsText" text="Gesundheit">
      <formula>NOT(ISERROR(SEARCH("Gesundheit",C23)))</formula>
    </cfRule>
    <cfRule type="containsText" dxfId="1189" priority="893" operator="containsText" text="Gg">
      <formula>NOT(ISERROR(SEARCH("Gg",C23)))</formula>
    </cfRule>
    <cfRule type="containsText" dxfId="1188" priority="894" operator="containsText" text="VerwG">
      <formula>NOT(ISERROR(SEARCH("VerwG",C23)))</formula>
    </cfRule>
    <cfRule type="containsText" dxfId="1187" priority="895" operator="containsText" text="Fam">
      <formula>NOT(ISERROR(SEARCH("Fam",C23)))</formula>
    </cfRule>
    <cfRule type="containsText" dxfId="1186" priority="896" operator="containsText" text="Div">
      <formula>NOT(ISERROR(SEARCH("Div",C23)))</formula>
    </cfRule>
    <cfRule type="containsText" dxfId="1185" priority="897" operator="containsText" text="Betr">
      <formula>NOT(ISERROR(SEARCH("Betr",C23)))</formula>
    </cfRule>
    <cfRule type="containsText" dxfId="1184" priority="898" operator="containsText" text="BeamtR">
      <formula>NOT(ISERROR(SEARCH("BeamtR",C23)))</formula>
    </cfRule>
    <cfRule type="containsText" dxfId="1183" priority="899" operator="containsText" text="Arb">
      <formula>NOT(ISERROR(SEARCH("Arb",C23)))</formula>
    </cfRule>
    <cfRule type="containsText" dxfId="1182" priority="900" operator="containsText" text="Arb">
      <formula>NOT(ISERROR(SEARCH("Arb",C23)))</formula>
    </cfRule>
  </conditionalFormatting>
  <conditionalFormatting sqref="C31:E31 C32:F34 C30:F30">
    <cfRule type="containsText" dxfId="1181" priority="854" operator="containsText" text="K/T">
      <formula>NOT(ISERROR(SEARCH("K/T",C30)))</formula>
    </cfRule>
    <cfRule type="containsText" dxfId="1180" priority="855" operator="containsText" text="ITS">
      <formula>NOT(ISERROR(SEARCH("ITS",C30)))</formula>
    </cfRule>
    <cfRule type="containsText" dxfId="1179" priority="856" operator="containsText" text="ITG">
      <formula>NOT(ISERROR(SEARCH("ITG",C30)))</formula>
    </cfRule>
    <cfRule type="containsText" dxfId="1178" priority="857" operator="containsText" text="Div">
      <formula>NOT(ISERROR(SEARCH("Div",C30)))</formula>
    </cfRule>
    <cfRule type="containsText" dxfId="1177" priority="858" operator="containsText" text="Knigge">
      <formula>NOT(ISERROR(SEARCH("Knigge",C30)))</formula>
    </cfRule>
    <cfRule type="containsText" dxfId="1176" priority="859" operator="containsText" text="KassW">
      <formula>NOT(ISERROR(SEARCH("KassW",C30)))</formula>
    </cfRule>
    <cfRule type="containsText" dxfId="1175" priority="860" operator="containsText" text="BeamtR">
      <formula>NOT(ISERROR(SEARCH("BeamtR",C30)))</formula>
    </cfRule>
    <cfRule type="containsText" dxfId="1174" priority="861" operator="containsText" text="Tast">
      <formula>NOT(ISERROR(SEARCH("Tast",C30)))</formula>
    </cfRule>
    <cfRule type="containsText" dxfId="1173" priority="862" operator="containsText" text="Gg">
      <formula>NOT(ISERROR(SEARCH("Gg",C30)))</formula>
    </cfRule>
    <cfRule type="containsText" dxfId="1172" priority="863" operator="containsText" text="Gg">
      <formula>NOT(ISERROR(SEARCH("Gg",C30)))</formula>
    </cfRule>
    <cfRule type="containsText" dxfId="1171" priority="864" operator="containsText" text="Gg">
      <formula>NOT(ISERROR(SEARCH("Gg",C30)))</formula>
    </cfRule>
    <cfRule type="containsText" dxfId="1170" priority="865" operator="containsText" text="Ko">
      <formula>NOT(ISERROR(SEARCH("Ko",C30)))</formula>
    </cfRule>
    <cfRule type="containsText" dxfId="1169" priority="866" operator="containsText" text="ZV">
      <formula>NOT(ISERROR(SEARCH("ZV",C30)))</formula>
    </cfRule>
    <cfRule type="containsText" dxfId="1168" priority="867" operator="containsText" text="ZP">
      <formula>NOT(ISERROR(SEARCH("ZP",C30)))</formula>
    </cfRule>
    <cfRule type="containsText" dxfId="1167" priority="868" operator="containsText" text="ZR">
      <formula>NOT(ISERROR(SEARCH("ZR",C30)))</formula>
    </cfRule>
  </conditionalFormatting>
  <conditionalFormatting sqref="C30:F34">
    <cfRule type="containsText" dxfId="1166" priority="822" operator="containsText" text="ZVerst">
      <formula>NOT(ISERROR(SEARCH("ZVerst",C30)))</formula>
    </cfRule>
    <cfRule type="containsText" dxfId="1165" priority="823" operator="containsText" text="ZV">
      <formula>NOT(ISERROR(SEARCH("ZV",C30)))</formula>
    </cfRule>
    <cfRule type="containsText" dxfId="1164" priority="824" operator="containsText" text="ZVerst">
      <formula>NOT(ISERROR(SEARCH("ZVerst",C30)))</formula>
    </cfRule>
    <cfRule type="containsText" dxfId="1163" priority="825" operator="containsText" text="ZR">
      <formula>NOT(ISERROR(SEARCH("ZR",C30)))</formula>
    </cfRule>
    <cfRule type="containsText" dxfId="1162" priority="826" operator="containsText" text="ZP">
      <formula>NOT(ISERROR(SEARCH("ZP",C30)))</formula>
    </cfRule>
    <cfRule type="containsText" dxfId="1161" priority="827" operator="containsText" text="Tast">
      <formula>NOT(ISERROR(SEARCH("Tast",C30)))</formula>
    </cfRule>
    <cfRule type="containsText" dxfId="1160" priority="828" operator="containsText" text="Straf STA">
      <formula>NOT(ISERROR(SEARCH("Straf STA",C30)))</formula>
    </cfRule>
    <cfRule type="containsText" dxfId="1159" priority="829" operator="containsText" text="Straf LG">
      <formula>NOT(ISERROR(SEARCH("Straf LG",C30)))</formula>
    </cfRule>
    <cfRule type="containsText" dxfId="1158" priority="830" operator="containsText" text="Straf Ko">
      <formula>NOT(ISERROR(SEARCH("Straf Ko",C30)))</formula>
    </cfRule>
    <cfRule type="containsText" dxfId="1157" priority="831" operator="containsText" text="Straf AG">
      <formula>NOT(ISERROR(SEARCH("Straf AG",C30)))</formula>
    </cfRule>
    <cfRule type="containsText" dxfId="1156" priority="832" operator="containsText" text="SG">
      <formula>NOT(ISERROR(SEARCH("SG",C30)))</formula>
    </cfRule>
    <cfRule type="containsText" dxfId="1155" priority="833" operator="containsText" text="Sonst.V.">
      <formula>NOT(ISERROR(SEARCH("Sonst.V.",C30)))</formula>
    </cfRule>
    <cfRule type="containsText" dxfId="1154" priority="834" operator="containsText" text="Nl">
      <formula>NOT(ISERROR(SEARCH("Nl",C30)))</formula>
    </cfRule>
    <cfRule type="containsText" dxfId="1153" priority="835" operator="containsText" text="Ko">
      <formula>NOT(ISERROR(SEARCH("Ko",C30)))</formula>
    </cfRule>
    <cfRule type="containsText" dxfId="1152" priority="836" operator="containsText" text="K/T">
      <formula>NOT(ISERROR(SEARCH("K/T",C30)))</formula>
    </cfRule>
    <cfRule type="containsText" dxfId="1151" priority="837" operator="containsText" text="Knigge">
      <formula>NOT(ISERROR(SEARCH("Knigge",C30)))</formula>
    </cfRule>
    <cfRule type="containsText" dxfId="1150" priority="838" operator="containsText" text="KassW">
      <formula>NOT(ISERROR(SEARCH("KassW",C30)))</formula>
    </cfRule>
    <cfRule type="containsText" dxfId="1149" priority="839" operator="containsText" text="ITS">
      <formula>NOT(ISERROR(SEARCH("ITS",C30)))</formula>
    </cfRule>
    <cfRule type="containsText" dxfId="1148" priority="840" operator="containsText" text="ITG">
      <formula>NOT(ISERROR(SEARCH("ITG",C30)))</formula>
    </cfRule>
    <cfRule type="containsText" dxfId="1147" priority="841" operator="containsText" text="Inso">
      <formula>NOT(ISERROR(SEARCH("Inso",C30)))</formula>
    </cfRule>
    <cfRule type="containsText" dxfId="1146" priority="842" operator="containsText" text="Hospitation">
      <formula>NOT(ISERROR(SEARCH("Hospitation",C30)))</formula>
    </cfRule>
    <cfRule type="containsText" dxfId="1145" priority="843" operator="containsText" text="HR">
      <formula>NOT(ISERROR(SEARCH("HR",C30)))</formula>
    </cfRule>
    <cfRule type="containsText" dxfId="1144" priority="844" operator="containsText" text="GB">
      <formula>NOT(ISERROR(SEARCH("GB",C30)))</formula>
    </cfRule>
    <cfRule type="containsText" dxfId="1143" priority="845" operator="containsText" text="Gesundheit">
      <formula>NOT(ISERROR(SEARCH("Gesundheit",C30)))</formula>
    </cfRule>
    <cfRule type="containsText" dxfId="1142" priority="846" operator="containsText" text="Gg">
      <formula>NOT(ISERROR(SEARCH("Gg",C30)))</formula>
    </cfRule>
    <cfRule type="containsText" dxfId="1141" priority="847" operator="containsText" text="VerwG">
      <formula>NOT(ISERROR(SEARCH("VerwG",C30)))</formula>
    </cfRule>
    <cfRule type="containsText" dxfId="1140" priority="848" operator="containsText" text="Fam">
      <formula>NOT(ISERROR(SEARCH("Fam",C30)))</formula>
    </cfRule>
    <cfRule type="containsText" dxfId="1139" priority="849" operator="containsText" text="Div">
      <formula>NOT(ISERROR(SEARCH("Div",C30)))</formula>
    </cfRule>
    <cfRule type="containsText" dxfId="1138" priority="850" operator="containsText" text="Betr">
      <formula>NOT(ISERROR(SEARCH("Betr",C30)))</formula>
    </cfRule>
    <cfRule type="containsText" dxfId="1137" priority="851" operator="containsText" text="BeamtR">
      <formula>NOT(ISERROR(SEARCH("BeamtR",C30)))</formula>
    </cfRule>
    <cfRule type="containsText" dxfId="1136" priority="852" operator="containsText" text="Arb">
      <formula>NOT(ISERROR(SEARCH("Arb",C30)))</formula>
    </cfRule>
    <cfRule type="containsText" dxfId="1135" priority="853" operator="containsText" text="Arb">
      <formula>NOT(ISERROR(SEARCH("Arb",C30)))</formula>
    </cfRule>
  </conditionalFormatting>
  <conditionalFormatting sqref="C38:E38 C39:F41 C37:F37">
    <cfRule type="containsText" dxfId="1134" priority="807" operator="containsText" text="K/T">
      <formula>NOT(ISERROR(SEARCH("K/T",C37)))</formula>
    </cfRule>
    <cfRule type="containsText" dxfId="1133" priority="808" operator="containsText" text="ITS">
      <formula>NOT(ISERROR(SEARCH("ITS",C37)))</formula>
    </cfRule>
    <cfRule type="containsText" dxfId="1132" priority="809" operator="containsText" text="ITG">
      <formula>NOT(ISERROR(SEARCH("ITG",C37)))</formula>
    </cfRule>
    <cfRule type="containsText" dxfId="1131" priority="810" operator="containsText" text="Div">
      <formula>NOT(ISERROR(SEARCH("Div",C37)))</formula>
    </cfRule>
    <cfRule type="containsText" dxfId="1130" priority="811" operator="containsText" text="Knigge">
      <formula>NOT(ISERROR(SEARCH("Knigge",C37)))</formula>
    </cfRule>
    <cfRule type="containsText" dxfId="1129" priority="812" operator="containsText" text="KassW">
      <formula>NOT(ISERROR(SEARCH("KassW",C37)))</formula>
    </cfRule>
    <cfRule type="containsText" dxfId="1128" priority="813" operator="containsText" text="BeamtR">
      <formula>NOT(ISERROR(SEARCH("BeamtR",C37)))</formula>
    </cfRule>
    <cfRule type="containsText" dxfId="1127" priority="814" operator="containsText" text="Tast">
      <formula>NOT(ISERROR(SEARCH("Tast",C37)))</formula>
    </cfRule>
    <cfRule type="containsText" dxfId="1126" priority="815" operator="containsText" text="Gg">
      <formula>NOT(ISERROR(SEARCH("Gg",C37)))</formula>
    </cfRule>
    <cfRule type="containsText" dxfId="1125" priority="816" operator="containsText" text="Gg">
      <formula>NOT(ISERROR(SEARCH("Gg",C37)))</formula>
    </cfRule>
    <cfRule type="containsText" dxfId="1124" priority="817" operator="containsText" text="Gg">
      <formula>NOT(ISERROR(SEARCH("Gg",C37)))</formula>
    </cfRule>
    <cfRule type="containsText" dxfId="1123" priority="818" operator="containsText" text="Ko">
      <formula>NOT(ISERROR(SEARCH("Ko",C37)))</formula>
    </cfRule>
    <cfRule type="containsText" dxfId="1122" priority="819" operator="containsText" text="ZV">
      <formula>NOT(ISERROR(SEARCH("ZV",C37)))</formula>
    </cfRule>
    <cfRule type="containsText" dxfId="1121" priority="820" operator="containsText" text="ZP">
      <formula>NOT(ISERROR(SEARCH("ZP",C37)))</formula>
    </cfRule>
    <cfRule type="containsText" dxfId="1120" priority="821" operator="containsText" text="ZR">
      <formula>NOT(ISERROR(SEARCH("ZR",C37)))</formula>
    </cfRule>
  </conditionalFormatting>
  <conditionalFormatting sqref="C37:F41">
    <cfRule type="containsText" dxfId="1119" priority="775" operator="containsText" text="ZVerst">
      <formula>NOT(ISERROR(SEARCH("ZVerst",C37)))</formula>
    </cfRule>
    <cfRule type="containsText" dxfId="1118" priority="776" operator="containsText" text="ZV">
      <formula>NOT(ISERROR(SEARCH("ZV",C37)))</formula>
    </cfRule>
    <cfRule type="containsText" dxfId="1117" priority="777" operator="containsText" text="ZVerst">
      <formula>NOT(ISERROR(SEARCH("ZVerst",C37)))</formula>
    </cfRule>
    <cfRule type="containsText" dxfId="1116" priority="778" operator="containsText" text="ZR">
      <formula>NOT(ISERROR(SEARCH("ZR",C37)))</formula>
    </cfRule>
    <cfRule type="containsText" dxfId="1115" priority="779" operator="containsText" text="ZP">
      <formula>NOT(ISERROR(SEARCH("ZP",C37)))</formula>
    </cfRule>
    <cfRule type="containsText" dxfId="1114" priority="780" operator="containsText" text="Tast">
      <formula>NOT(ISERROR(SEARCH("Tast",C37)))</formula>
    </cfRule>
    <cfRule type="containsText" dxfId="1113" priority="781" operator="containsText" text="Straf STA">
      <formula>NOT(ISERROR(SEARCH("Straf STA",C37)))</formula>
    </cfRule>
    <cfRule type="containsText" dxfId="1112" priority="782" operator="containsText" text="Straf LG">
      <formula>NOT(ISERROR(SEARCH("Straf LG",C37)))</formula>
    </cfRule>
    <cfRule type="containsText" dxfId="1111" priority="783" operator="containsText" text="Straf Ko">
      <formula>NOT(ISERROR(SEARCH("Straf Ko",C37)))</formula>
    </cfRule>
    <cfRule type="containsText" dxfId="1110" priority="784" operator="containsText" text="Straf AG">
      <formula>NOT(ISERROR(SEARCH("Straf AG",C37)))</formula>
    </cfRule>
    <cfRule type="containsText" dxfId="1109" priority="785" operator="containsText" text="SG">
      <formula>NOT(ISERROR(SEARCH("SG",C37)))</formula>
    </cfRule>
    <cfRule type="containsText" dxfId="1108" priority="786" operator="containsText" text="Sonst.V.">
      <formula>NOT(ISERROR(SEARCH("Sonst.V.",C37)))</formula>
    </cfRule>
    <cfRule type="containsText" dxfId="1107" priority="787" operator="containsText" text="Nl">
      <formula>NOT(ISERROR(SEARCH("Nl",C37)))</formula>
    </cfRule>
    <cfRule type="containsText" dxfId="1106" priority="788" operator="containsText" text="Ko">
      <formula>NOT(ISERROR(SEARCH("Ko",C37)))</formula>
    </cfRule>
    <cfRule type="containsText" dxfId="1105" priority="789" operator="containsText" text="K/T">
      <formula>NOT(ISERROR(SEARCH("K/T",C37)))</formula>
    </cfRule>
    <cfRule type="containsText" dxfId="1104" priority="790" operator="containsText" text="Knigge">
      <formula>NOT(ISERROR(SEARCH("Knigge",C37)))</formula>
    </cfRule>
    <cfRule type="containsText" dxfId="1103" priority="791" operator="containsText" text="KassW">
      <formula>NOT(ISERROR(SEARCH("KassW",C37)))</formula>
    </cfRule>
    <cfRule type="containsText" dxfId="1102" priority="792" operator="containsText" text="ITS">
      <formula>NOT(ISERROR(SEARCH("ITS",C37)))</formula>
    </cfRule>
    <cfRule type="containsText" dxfId="1101" priority="793" operator="containsText" text="ITG">
      <formula>NOT(ISERROR(SEARCH("ITG",C37)))</formula>
    </cfRule>
    <cfRule type="containsText" dxfId="1100" priority="794" operator="containsText" text="Inso">
      <formula>NOT(ISERROR(SEARCH("Inso",C37)))</formula>
    </cfRule>
    <cfRule type="containsText" dxfId="1099" priority="795" operator="containsText" text="Hospitation">
      <formula>NOT(ISERROR(SEARCH("Hospitation",C37)))</formula>
    </cfRule>
    <cfRule type="containsText" dxfId="1098" priority="796" operator="containsText" text="HR">
      <formula>NOT(ISERROR(SEARCH("HR",C37)))</formula>
    </cfRule>
    <cfRule type="containsText" dxfId="1097" priority="797" operator="containsText" text="GB">
      <formula>NOT(ISERROR(SEARCH("GB",C37)))</formula>
    </cfRule>
    <cfRule type="containsText" dxfId="1096" priority="798" operator="containsText" text="Gesundheit">
      <formula>NOT(ISERROR(SEARCH("Gesundheit",C37)))</formula>
    </cfRule>
    <cfRule type="containsText" dxfId="1095" priority="799" operator="containsText" text="Gg">
      <formula>NOT(ISERROR(SEARCH("Gg",C37)))</formula>
    </cfRule>
    <cfRule type="containsText" dxfId="1094" priority="800" operator="containsText" text="VerwG">
      <formula>NOT(ISERROR(SEARCH("VerwG",C37)))</formula>
    </cfRule>
    <cfRule type="containsText" dxfId="1093" priority="801" operator="containsText" text="Fam">
      <formula>NOT(ISERROR(SEARCH("Fam",C37)))</formula>
    </cfRule>
    <cfRule type="containsText" dxfId="1092" priority="802" operator="containsText" text="Div">
      <formula>NOT(ISERROR(SEARCH("Div",C37)))</formula>
    </cfRule>
    <cfRule type="containsText" dxfId="1091" priority="803" operator="containsText" text="Betr">
      <formula>NOT(ISERROR(SEARCH("Betr",C37)))</formula>
    </cfRule>
    <cfRule type="containsText" dxfId="1090" priority="804" operator="containsText" text="BeamtR">
      <formula>NOT(ISERROR(SEARCH("BeamtR",C37)))</formula>
    </cfRule>
    <cfRule type="containsText" dxfId="1089" priority="805" operator="containsText" text="Arb">
      <formula>NOT(ISERROR(SEARCH("Arb",C37)))</formula>
    </cfRule>
    <cfRule type="containsText" dxfId="1088" priority="806" operator="containsText" text="Arb">
      <formula>NOT(ISERROR(SEARCH("Arb",C37)))</formula>
    </cfRule>
  </conditionalFormatting>
  <conditionalFormatting sqref="C45:E45 C46:F48 C44:F44">
    <cfRule type="containsText" dxfId="1087" priority="760" operator="containsText" text="K/T">
      <formula>NOT(ISERROR(SEARCH("K/T",C44)))</formula>
    </cfRule>
    <cfRule type="containsText" dxfId="1086" priority="761" operator="containsText" text="ITS">
      <formula>NOT(ISERROR(SEARCH("ITS",C44)))</formula>
    </cfRule>
    <cfRule type="containsText" dxfId="1085" priority="762" operator="containsText" text="ITG">
      <formula>NOT(ISERROR(SEARCH("ITG",C44)))</formula>
    </cfRule>
    <cfRule type="containsText" dxfId="1084" priority="763" operator="containsText" text="Div">
      <formula>NOT(ISERROR(SEARCH("Div",C44)))</formula>
    </cfRule>
    <cfRule type="containsText" dxfId="1083" priority="764" operator="containsText" text="Knigge">
      <formula>NOT(ISERROR(SEARCH("Knigge",C44)))</formula>
    </cfRule>
    <cfRule type="containsText" dxfId="1082" priority="765" operator="containsText" text="KassW">
      <formula>NOT(ISERROR(SEARCH("KassW",C44)))</formula>
    </cfRule>
    <cfRule type="containsText" dxfId="1081" priority="766" operator="containsText" text="BeamtR">
      <formula>NOT(ISERROR(SEARCH("BeamtR",C44)))</formula>
    </cfRule>
    <cfRule type="containsText" dxfId="1080" priority="767" operator="containsText" text="Tast">
      <formula>NOT(ISERROR(SEARCH("Tast",C44)))</formula>
    </cfRule>
    <cfRule type="containsText" dxfId="1079" priority="768" operator="containsText" text="Gg">
      <formula>NOT(ISERROR(SEARCH("Gg",C44)))</formula>
    </cfRule>
    <cfRule type="containsText" dxfId="1078" priority="769" operator="containsText" text="Gg">
      <formula>NOT(ISERROR(SEARCH("Gg",C44)))</formula>
    </cfRule>
    <cfRule type="containsText" dxfId="1077" priority="770" operator="containsText" text="Gg">
      <formula>NOT(ISERROR(SEARCH("Gg",C44)))</formula>
    </cfRule>
    <cfRule type="containsText" dxfId="1076" priority="771" operator="containsText" text="Ko">
      <formula>NOT(ISERROR(SEARCH("Ko",C44)))</formula>
    </cfRule>
    <cfRule type="containsText" dxfId="1075" priority="772" operator="containsText" text="ZV">
      <formula>NOT(ISERROR(SEARCH("ZV",C44)))</formula>
    </cfRule>
    <cfRule type="containsText" dxfId="1074" priority="773" operator="containsText" text="ZP">
      <formula>NOT(ISERROR(SEARCH("ZP",C44)))</formula>
    </cfRule>
    <cfRule type="containsText" dxfId="1073" priority="774" operator="containsText" text="ZR">
      <formula>NOT(ISERROR(SEARCH("ZR",C44)))</formula>
    </cfRule>
  </conditionalFormatting>
  <conditionalFormatting sqref="C44:F48">
    <cfRule type="containsText" dxfId="1072" priority="728" operator="containsText" text="ZVerst">
      <formula>NOT(ISERROR(SEARCH("ZVerst",C44)))</formula>
    </cfRule>
    <cfRule type="containsText" dxfId="1071" priority="729" operator="containsText" text="ZV">
      <formula>NOT(ISERROR(SEARCH("ZV",C44)))</formula>
    </cfRule>
    <cfRule type="containsText" dxfId="1070" priority="730" operator="containsText" text="ZVerst">
      <formula>NOT(ISERROR(SEARCH("ZVerst",C44)))</formula>
    </cfRule>
    <cfRule type="containsText" dxfId="1069" priority="731" operator="containsText" text="ZR">
      <formula>NOT(ISERROR(SEARCH("ZR",C44)))</formula>
    </cfRule>
    <cfRule type="containsText" dxfId="1068" priority="732" operator="containsText" text="ZP">
      <formula>NOT(ISERROR(SEARCH("ZP",C44)))</formula>
    </cfRule>
    <cfRule type="containsText" dxfId="1067" priority="733" operator="containsText" text="Tast">
      <formula>NOT(ISERROR(SEARCH("Tast",C44)))</formula>
    </cfRule>
    <cfRule type="containsText" dxfId="1066" priority="734" operator="containsText" text="Straf STA">
      <formula>NOT(ISERROR(SEARCH("Straf STA",C44)))</formula>
    </cfRule>
    <cfRule type="containsText" dxfId="1065" priority="735" operator="containsText" text="Straf LG">
      <formula>NOT(ISERROR(SEARCH("Straf LG",C44)))</formula>
    </cfRule>
    <cfRule type="containsText" dxfId="1064" priority="736" operator="containsText" text="Straf Ko">
      <formula>NOT(ISERROR(SEARCH("Straf Ko",C44)))</formula>
    </cfRule>
    <cfRule type="containsText" dxfId="1063" priority="737" operator="containsText" text="Straf AG">
      <formula>NOT(ISERROR(SEARCH("Straf AG",C44)))</formula>
    </cfRule>
    <cfRule type="containsText" dxfId="1062" priority="738" operator="containsText" text="SG">
      <formula>NOT(ISERROR(SEARCH("SG",C44)))</formula>
    </cfRule>
    <cfRule type="containsText" dxfId="1061" priority="739" operator="containsText" text="Sonst.V.">
      <formula>NOT(ISERROR(SEARCH("Sonst.V.",C44)))</formula>
    </cfRule>
    <cfRule type="containsText" dxfId="1060" priority="740" operator="containsText" text="Nl">
      <formula>NOT(ISERROR(SEARCH("Nl",C44)))</formula>
    </cfRule>
    <cfRule type="containsText" dxfId="1059" priority="741" operator="containsText" text="Ko">
      <formula>NOT(ISERROR(SEARCH("Ko",C44)))</formula>
    </cfRule>
    <cfRule type="containsText" dxfId="1058" priority="742" operator="containsText" text="K/T">
      <formula>NOT(ISERROR(SEARCH("K/T",C44)))</formula>
    </cfRule>
    <cfRule type="containsText" dxfId="1057" priority="743" operator="containsText" text="Knigge">
      <formula>NOT(ISERROR(SEARCH("Knigge",C44)))</formula>
    </cfRule>
    <cfRule type="containsText" dxfId="1056" priority="744" operator="containsText" text="KassW">
      <formula>NOT(ISERROR(SEARCH("KassW",C44)))</formula>
    </cfRule>
    <cfRule type="containsText" dxfId="1055" priority="745" operator="containsText" text="ITS">
      <formula>NOT(ISERROR(SEARCH("ITS",C44)))</formula>
    </cfRule>
    <cfRule type="containsText" dxfId="1054" priority="746" operator="containsText" text="ITG">
      <formula>NOT(ISERROR(SEARCH("ITG",C44)))</formula>
    </cfRule>
    <cfRule type="containsText" dxfId="1053" priority="747" operator="containsText" text="Inso">
      <formula>NOT(ISERROR(SEARCH("Inso",C44)))</formula>
    </cfRule>
    <cfRule type="containsText" dxfId="1052" priority="748" operator="containsText" text="Hospitation">
      <formula>NOT(ISERROR(SEARCH("Hospitation",C44)))</formula>
    </cfRule>
    <cfRule type="containsText" dxfId="1051" priority="749" operator="containsText" text="HR">
      <formula>NOT(ISERROR(SEARCH("HR",C44)))</formula>
    </cfRule>
    <cfRule type="containsText" dxfId="1050" priority="750" operator="containsText" text="GB">
      <formula>NOT(ISERROR(SEARCH("GB",C44)))</formula>
    </cfRule>
    <cfRule type="containsText" dxfId="1049" priority="751" operator="containsText" text="Gesundheit">
      <formula>NOT(ISERROR(SEARCH("Gesundheit",C44)))</formula>
    </cfRule>
    <cfRule type="containsText" dxfId="1048" priority="752" operator="containsText" text="Gg">
      <formula>NOT(ISERROR(SEARCH("Gg",C44)))</formula>
    </cfRule>
    <cfRule type="containsText" dxfId="1047" priority="753" operator="containsText" text="VerwG">
      <formula>NOT(ISERROR(SEARCH("VerwG",C44)))</formula>
    </cfRule>
    <cfRule type="containsText" dxfId="1046" priority="754" operator="containsText" text="Fam">
      <formula>NOT(ISERROR(SEARCH("Fam",C44)))</formula>
    </cfRule>
    <cfRule type="containsText" dxfId="1045" priority="755" operator="containsText" text="Div">
      <formula>NOT(ISERROR(SEARCH("Div",C44)))</formula>
    </cfRule>
    <cfRule type="containsText" dxfId="1044" priority="756" operator="containsText" text="Betr">
      <formula>NOT(ISERROR(SEARCH("Betr",C44)))</formula>
    </cfRule>
    <cfRule type="containsText" dxfId="1043" priority="757" operator="containsText" text="BeamtR">
      <formula>NOT(ISERROR(SEARCH("BeamtR",C44)))</formula>
    </cfRule>
    <cfRule type="containsText" dxfId="1042" priority="758" operator="containsText" text="Arb">
      <formula>NOT(ISERROR(SEARCH("Arb",C44)))</formula>
    </cfRule>
    <cfRule type="containsText" dxfId="1041" priority="759" operator="containsText" text="Arb">
      <formula>NOT(ISERROR(SEARCH("Arb",C44)))</formula>
    </cfRule>
  </conditionalFormatting>
  <conditionalFormatting sqref="C52:E52 C53:F55 C51:F51">
    <cfRule type="containsText" dxfId="1040" priority="713" operator="containsText" text="K/T">
      <formula>NOT(ISERROR(SEARCH("K/T",C51)))</formula>
    </cfRule>
    <cfRule type="containsText" dxfId="1039" priority="714" operator="containsText" text="ITS">
      <formula>NOT(ISERROR(SEARCH("ITS",C51)))</formula>
    </cfRule>
    <cfRule type="containsText" dxfId="1038" priority="715" operator="containsText" text="ITG">
      <formula>NOT(ISERROR(SEARCH("ITG",C51)))</formula>
    </cfRule>
    <cfRule type="containsText" dxfId="1037" priority="716" operator="containsText" text="Div">
      <formula>NOT(ISERROR(SEARCH("Div",C51)))</formula>
    </cfRule>
    <cfRule type="containsText" dxfId="1036" priority="717" operator="containsText" text="Knigge">
      <formula>NOT(ISERROR(SEARCH("Knigge",C51)))</formula>
    </cfRule>
    <cfRule type="containsText" dxfId="1035" priority="718" operator="containsText" text="KassW">
      <formula>NOT(ISERROR(SEARCH("KassW",C51)))</formula>
    </cfRule>
    <cfRule type="containsText" dxfId="1034" priority="719" operator="containsText" text="BeamtR">
      <formula>NOT(ISERROR(SEARCH("BeamtR",C51)))</formula>
    </cfRule>
    <cfRule type="containsText" dxfId="1033" priority="720" operator="containsText" text="Tast">
      <formula>NOT(ISERROR(SEARCH("Tast",C51)))</formula>
    </cfRule>
    <cfRule type="containsText" dxfId="1032" priority="721" operator="containsText" text="Gg">
      <formula>NOT(ISERROR(SEARCH("Gg",C51)))</formula>
    </cfRule>
    <cfRule type="containsText" dxfId="1031" priority="722" operator="containsText" text="Gg">
      <formula>NOT(ISERROR(SEARCH("Gg",C51)))</formula>
    </cfRule>
    <cfRule type="containsText" dxfId="1030" priority="723" operator="containsText" text="Gg">
      <formula>NOT(ISERROR(SEARCH("Gg",C51)))</formula>
    </cfRule>
    <cfRule type="containsText" dxfId="1029" priority="724" operator="containsText" text="Ko">
      <formula>NOT(ISERROR(SEARCH("Ko",C51)))</formula>
    </cfRule>
    <cfRule type="containsText" dxfId="1028" priority="725" operator="containsText" text="ZV">
      <formula>NOT(ISERROR(SEARCH("ZV",C51)))</formula>
    </cfRule>
    <cfRule type="containsText" dxfId="1027" priority="726" operator="containsText" text="ZP">
      <formula>NOT(ISERROR(SEARCH("ZP",C51)))</formula>
    </cfRule>
    <cfRule type="containsText" dxfId="1026" priority="727" operator="containsText" text="ZR">
      <formula>NOT(ISERROR(SEARCH("ZR",C51)))</formula>
    </cfRule>
  </conditionalFormatting>
  <conditionalFormatting sqref="C51:F55">
    <cfRule type="containsText" dxfId="1025" priority="681" operator="containsText" text="ZVerst">
      <formula>NOT(ISERROR(SEARCH("ZVerst",C51)))</formula>
    </cfRule>
    <cfRule type="containsText" dxfId="1024" priority="682" operator="containsText" text="ZV">
      <formula>NOT(ISERROR(SEARCH("ZV",C51)))</formula>
    </cfRule>
    <cfRule type="containsText" dxfId="1023" priority="683" operator="containsText" text="ZVerst">
      <formula>NOT(ISERROR(SEARCH("ZVerst",C51)))</formula>
    </cfRule>
    <cfRule type="containsText" dxfId="1022" priority="684" operator="containsText" text="ZR">
      <formula>NOT(ISERROR(SEARCH("ZR",C51)))</formula>
    </cfRule>
    <cfRule type="containsText" dxfId="1021" priority="685" operator="containsText" text="ZP">
      <formula>NOT(ISERROR(SEARCH("ZP",C51)))</formula>
    </cfRule>
    <cfRule type="containsText" dxfId="1020" priority="686" operator="containsText" text="Tast">
      <formula>NOT(ISERROR(SEARCH("Tast",C51)))</formula>
    </cfRule>
    <cfRule type="containsText" dxfId="1019" priority="687" operator="containsText" text="Straf STA">
      <formula>NOT(ISERROR(SEARCH("Straf STA",C51)))</formula>
    </cfRule>
    <cfRule type="containsText" dxfId="1018" priority="688" operator="containsText" text="Straf LG">
      <formula>NOT(ISERROR(SEARCH("Straf LG",C51)))</formula>
    </cfRule>
    <cfRule type="containsText" dxfId="1017" priority="689" operator="containsText" text="Straf Ko">
      <formula>NOT(ISERROR(SEARCH("Straf Ko",C51)))</formula>
    </cfRule>
    <cfRule type="containsText" dxfId="1016" priority="690" operator="containsText" text="Straf AG">
      <formula>NOT(ISERROR(SEARCH("Straf AG",C51)))</formula>
    </cfRule>
    <cfRule type="containsText" dxfId="1015" priority="691" operator="containsText" text="SG">
      <formula>NOT(ISERROR(SEARCH("SG",C51)))</formula>
    </cfRule>
    <cfRule type="containsText" dxfId="1014" priority="692" operator="containsText" text="Sonst.V.">
      <formula>NOT(ISERROR(SEARCH("Sonst.V.",C51)))</formula>
    </cfRule>
    <cfRule type="containsText" dxfId="1013" priority="693" operator="containsText" text="Nl">
      <formula>NOT(ISERROR(SEARCH("Nl",C51)))</formula>
    </cfRule>
    <cfRule type="containsText" dxfId="1012" priority="694" operator="containsText" text="Ko">
      <formula>NOT(ISERROR(SEARCH("Ko",C51)))</formula>
    </cfRule>
    <cfRule type="containsText" dxfId="1011" priority="695" operator="containsText" text="K/T">
      <formula>NOT(ISERROR(SEARCH("K/T",C51)))</formula>
    </cfRule>
    <cfRule type="containsText" dxfId="1010" priority="696" operator="containsText" text="Knigge">
      <formula>NOT(ISERROR(SEARCH("Knigge",C51)))</formula>
    </cfRule>
    <cfRule type="containsText" dxfId="1009" priority="697" operator="containsText" text="KassW">
      <formula>NOT(ISERROR(SEARCH("KassW",C51)))</formula>
    </cfRule>
    <cfRule type="containsText" dxfId="1008" priority="698" operator="containsText" text="ITS">
      <formula>NOT(ISERROR(SEARCH("ITS",C51)))</formula>
    </cfRule>
    <cfRule type="containsText" dxfId="1007" priority="699" operator="containsText" text="ITG">
      <formula>NOT(ISERROR(SEARCH("ITG",C51)))</formula>
    </cfRule>
    <cfRule type="containsText" dxfId="1006" priority="700" operator="containsText" text="Inso">
      <formula>NOT(ISERROR(SEARCH("Inso",C51)))</formula>
    </cfRule>
    <cfRule type="containsText" dxfId="1005" priority="701" operator="containsText" text="Hospitation">
      <formula>NOT(ISERROR(SEARCH("Hospitation",C51)))</formula>
    </cfRule>
    <cfRule type="containsText" dxfId="1004" priority="702" operator="containsText" text="HR">
      <formula>NOT(ISERROR(SEARCH("HR",C51)))</formula>
    </cfRule>
    <cfRule type="containsText" dxfId="1003" priority="703" operator="containsText" text="GB">
      <formula>NOT(ISERROR(SEARCH("GB",C51)))</formula>
    </cfRule>
    <cfRule type="containsText" dxfId="1002" priority="704" operator="containsText" text="Gesundheit">
      <formula>NOT(ISERROR(SEARCH("Gesundheit",C51)))</formula>
    </cfRule>
    <cfRule type="containsText" dxfId="1001" priority="705" operator="containsText" text="Gg">
      <formula>NOT(ISERROR(SEARCH("Gg",C51)))</formula>
    </cfRule>
    <cfRule type="containsText" dxfId="1000" priority="706" operator="containsText" text="VerwG">
      <formula>NOT(ISERROR(SEARCH("VerwG",C51)))</formula>
    </cfRule>
    <cfRule type="containsText" dxfId="999" priority="707" operator="containsText" text="Fam">
      <formula>NOT(ISERROR(SEARCH("Fam",C51)))</formula>
    </cfRule>
    <cfRule type="containsText" dxfId="998" priority="708" operator="containsText" text="Div">
      <formula>NOT(ISERROR(SEARCH("Div",C51)))</formula>
    </cfRule>
    <cfRule type="containsText" dxfId="997" priority="709" operator="containsText" text="Betr">
      <formula>NOT(ISERROR(SEARCH("Betr",C51)))</formula>
    </cfRule>
    <cfRule type="containsText" dxfId="996" priority="710" operator="containsText" text="BeamtR">
      <formula>NOT(ISERROR(SEARCH("BeamtR",C51)))</formula>
    </cfRule>
    <cfRule type="containsText" dxfId="995" priority="711" operator="containsText" text="Arb">
      <formula>NOT(ISERROR(SEARCH("Arb",C51)))</formula>
    </cfRule>
    <cfRule type="containsText" dxfId="994" priority="712" operator="containsText" text="Arb">
      <formula>NOT(ISERROR(SEARCH("Arb",C51)))</formula>
    </cfRule>
  </conditionalFormatting>
  <conditionalFormatting sqref="C59:E59 C60:F62 C58:F58">
    <cfRule type="containsText" dxfId="993" priority="666" operator="containsText" text="K/T">
      <formula>NOT(ISERROR(SEARCH("K/T",C58)))</formula>
    </cfRule>
    <cfRule type="containsText" dxfId="992" priority="667" operator="containsText" text="ITS">
      <formula>NOT(ISERROR(SEARCH("ITS",C58)))</formula>
    </cfRule>
    <cfRule type="containsText" dxfId="991" priority="668" operator="containsText" text="ITG">
      <formula>NOT(ISERROR(SEARCH("ITG",C58)))</formula>
    </cfRule>
    <cfRule type="containsText" dxfId="990" priority="669" operator="containsText" text="Div">
      <formula>NOT(ISERROR(SEARCH("Div",C58)))</formula>
    </cfRule>
    <cfRule type="containsText" dxfId="989" priority="670" operator="containsText" text="Knigge">
      <formula>NOT(ISERROR(SEARCH("Knigge",C58)))</formula>
    </cfRule>
    <cfRule type="containsText" dxfId="988" priority="671" operator="containsText" text="KassW">
      <formula>NOT(ISERROR(SEARCH("KassW",C58)))</formula>
    </cfRule>
    <cfRule type="containsText" dxfId="987" priority="672" operator="containsText" text="BeamtR">
      <formula>NOT(ISERROR(SEARCH("BeamtR",C58)))</formula>
    </cfRule>
    <cfRule type="containsText" dxfId="986" priority="673" operator="containsText" text="Tast">
      <formula>NOT(ISERROR(SEARCH("Tast",C58)))</formula>
    </cfRule>
    <cfRule type="containsText" dxfId="985" priority="674" operator="containsText" text="Gg">
      <formula>NOT(ISERROR(SEARCH("Gg",C58)))</formula>
    </cfRule>
    <cfRule type="containsText" dxfId="984" priority="675" operator="containsText" text="Gg">
      <formula>NOT(ISERROR(SEARCH("Gg",C58)))</formula>
    </cfRule>
    <cfRule type="containsText" dxfId="983" priority="676" operator="containsText" text="Gg">
      <formula>NOT(ISERROR(SEARCH("Gg",C58)))</formula>
    </cfRule>
    <cfRule type="containsText" dxfId="982" priority="677" operator="containsText" text="Ko">
      <formula>NOT(ISERROR(SEARCH("Ko",C58)))</formula>
    </cfRule>
    <cfRule type="containsText" dxfId="981" priority="678" operator="containsText" text="ZV">
      <formula>NOT(ISERROR(SEARCH("ZV",C58)))</formula>
    </cfRule>
    <cfRule type="containsText" dxfId="980" priority="679" operator="containsText" text="ZP">
      <formula>NOT(ISERROR(SEARCH("ZP",C58)))</formula>
    </cfRule>
    <cfRule type="containsText" dxfId="979" priority="680" operator="containsText" text="ZR">
      <formula>NOT(ISERROR(SEARCH("ZR",C58)))</formula>
    </cfRule>
  </conditionalFormatting>
  <conditionalFormatting sqref="C58:F62">
    <cfRule type="containsText" dxfId="978" priority="634" operator="containsText" text="ZVerst">
      <formula>NOT(ISERROR(SEARCH("ZVerst",C58)))</formula>
    </cfRule>
    <cfRule type="containsText" dxfId="977" priority="635" operator="containsText" text="ZV">
      <formula>NOT(ISERROR(SEARCH("ZV",C58)))</formula>
    </cfRule>
    <cfRule type="containsText" dxfId="976" priority="636" operator="containsText" text="ZVerst">
      <formula>NOT(ISERROR(SEARCH("ZVerst",C58)))</formula>
    </cfRule>
    <cfRule type="containsText" dxfId="975" priority="637" operator="containsText" text="ZR">
      <formula>NOT(ISERROR(SEARCH("ZR",C58)))</formula>
    </cfRule>
    <cfRule type="containsText" dxfId="974" priority="638" operator="containsText" text="ZP">
      <formula>NOT(ISERROR(SEARCH("ZP",C58)))</formula>
    </cfRule>
    <cfRule type="containsText" dxfId="973" priority="639" operator="containsText" text="Tast">
      <formula>NOT(ISERROR(SEARCH("Tast",C58)))</formula>
    </cfRule>
    <cfRule type="containsText" dxfId="972" priority="640" operator="containsText" text="Straf STA">
      <formula>NOT(ISERROR(SEARCH("Straf STA",C58)))</formula>
    </cfRule>
    <cfRule type="containsText" dxfId="971" priority="641" operator="containsText" text="Straf LG">
      <formula>NOT(ISERROR(SEARCH("Straf LG",C58)))</formula>
    </cfRule>
    <cfRule type="containsText" dxfId="970" priority="642" operator="containsText" text="Straf Ko">
      <formula>NOT(ISERROR(SEARCH("Straf Ko",C58)))</formula>
    </cfRule>
    <cfRule type="containsText" dxfId="969" priority="643" operator="containsText" text="Straf AG">
      <formula>NOT(ISERROR(SEARCH("Straf AG",C58)))</formula>
    </cfRule>
    <cfRule type="containsText" dxfId="968" priority="644" operator="containsText" text="SG">
      <formula>NOT(ISERROR(SEARCH("SG",C58)))</formula>
    </cfRule>
    <cfRule type="containsText" dxfId="967" priority="645" operator="containsText" text="Sonst.V.">
      <formula>NOT(ISERROR(SEARCH("Sonst.V.",C58)))</formula>
    </cfRule>
    <cfRule type="containsText" dxfId="966" priority="646" operator="containsText" text="Nl">
      <formula>NOT(ISERROR(SEARCH("Nl",C58)))</formula>
    </cfRule>
    <cfRule type="containsText" dxfId="965" priority="647" operator="containsText" text="Ko">
      <formula>NOT(ISERROR(SEARCH("Ko",C58)))</formula>
    </cfRule>
    <cfRule type="containsText" dxfId="964" priority="648" operator="containsText" text="K/T">
      <formula>NOT(ISERROR(SEARCH("K/T",C58)))</formula>
    </cfRule>
    <cfRule type="containsText" dxfId="963" priority="649" operator="containsText" text="Knigge">
      <formula>NOT(ISERROR(SEARCH("Knigge",C58)))</formula>
    </cfRule>
    <cfRule type="containsText" dxfId="962" priority="650" operator="containsText" text="KassW">
      <formula>NOT(ISERROR(SEARCH("KassW",C58)))</formula>
    </cfRule>
    <cfRule type="containsText" dxfId="961" priority="651" operator="containsText" text="ITS">
      <formula>NOT(ISERROR(SEARCH("ITS",C58)))</formula>
    </cfRule>
    <cfRule type="containsText" dxfId="960" priority="652" operator="containsText" text="ITG">
      <formula>NOT(ISERROR(SEARCH("ITG",C58)))</formula>
    </cfRule>
    <cfRule type="containsText" dxfId="959" priority="653" operator="containsText" text="Inso">
      <formula>NOT(ISERROR(SEARCH("Inso",C58)))</formula>
    </cfRule>
    <cfRule type="containsText" dxfId="958" priority="654" operator="containsText" text="Hospitation">
      <formula>NOT(ISERROR(SEARCH("Hospitation",C58)))</formula>
    </cfRule>
    <cfRule type="containsText" dxfId="957" priority="655" operator="containsText" text="HR">
      <formula>NOT(ISERROR(SEARCH("HR",C58)))</formula>
    </cfRule>
    <cfRule type="containsText" dxfId="956" priority="656" operator="containsText" text="GB">
      <formula>NOT(ISERROR(SEARCH("GB",C58)))</formula>
    </cfRule>
    <cfRule type="containsText" dxfId="955" priority="657" operator="containsText" text="Gesundheit">
      <formula>NOT(ISERROR(SEARCH("Gesundheit",C58)))</formula>
    </cfRule>
    <cfRule type="containsText" dxfId="954" priority="658" operator="containsText" text="Gg">
      <formula>NOT(ISERROR(SEARCH("Gg",C58)))</formula>
    </cfRule>
    <cfRule type="containsText" dxfId="953" priority="659" operator="containsText" text="VerwG">
      <formula>NOT(ISERROR(SEARCH("VerwG",C58)))</formula>
    </cfRule>
    <cfRule type="containsText" dxfId="952" priority="660" operator="containsText" text="Fam">
      <formula>NOT(ISERROR(SEARCH("Fam",C58)))</formula>
    </cfRule>
    <cfRule type="containsText" dxfId="951" priority="661" operator="containsText" text="Div">
      <formula>NOT(ISERROR(SEARCH("Div",C58)))</formula>
    </cfRule>
    <cfRule type="containsText" dxfId="950" priority="662" operator="containsText" text="Betr">
      <formula>NOT(ISERROR(SEARCH("Betr",C58)))</formula>
    </cfRule>
    <cfRule type="containsText" dxfId="949" priority="663" operator="containsText" text="BeamtR">
      <formula>NOT(ISERROR(SEARCH("BeamtR",C58)))</formula>
    </cfRule>
    <cfRule type="containsText" dxfId="948" priority="664" operator="containsText" text="Arb">
      <formula>NOT(ISERROR(SEARCH("Arb",C58)))</formula>
    </cfRule>
    <cfRule type="containsText" dxfId="947" priority="665" operator="containsText" text="Arb">
      <formula>NOT(ISERROR(SEARCH("Arb",C58)))</formula>
    </cfRule>
  </conditionalFormatting>
  <conditionalFormatting sqref="C66:E66 C67:F69 C65:F65">
    <cfRule type="containsText" dxfId="946" priority="619" operator="containsText" text="K/T">
      <formula>NOT(ISERROR(SEARCH("K/T",C65)))</formula>
    </cfRule>
    <cfRule type="containsText" dxfId="945" priority="620" operator="containsText" text="ITS">
      <formula>NOT(ISERROR(SEARCH("ITS",C65)))</formula>
    </cfRule>
    <cfRule type="containsText" dxfId="944" priority="621" operator="containsText" text="ITG">
      <formula>NOT(ISERROR(SEARCH("ITG",C65)))</formula>
    </cfRule>
    <cfRule type="containsText" dxfId="943" priority="622" operator="containsText" text="Div">
      <formula>NOT(ISERROR(SEARCH("Div",C65)))</formula>
    </cfRule>
    <cfRule type="containsText" dxfId="942" priority="623" operator="containsText" text="Knigge">
      <formula>NOT(ISERROR(SEARCH("Knigge",C65)))</formula>
    </cfRule>
    <cfRule type="containsText" dxfId="941" priority="624" operator="containsText" text="KassW">
      <formula>NOT(ISERROR(SEARCH("KassW",C65)))</formula>
    </cfRule>
    <cfRule type="containsText" dxfId="940" priority="625" operator="containsText" text="BeamtR">
      <formula>NOT(ISERROR(SEARCH("BeamtR",C65)))</formula>
    </cfRule>
    <cfRule type="containsText" dxfId="939" priority="626" operator="containsText" text="Tast">
      <formula>NOT(ISERROR(SEARCH("Tast",C65)))</formula>
    </cfRule>
    <cfRule type="containsText" dxfId="938" priority="627" operator="containsText" text="Gg">
      <formula>NOT(ISERROR(SEARCH("Gg",C65)))</formula>
    </cfRule>
    <cfRule type="containsText" dxfId="937" priority="628" operator="containsText" text="Gg">
      <formula>NOT(ISERROR(SEARCH("Gg",C65)))</formula>
    </cfRule>
    <cfRule type="containsText" dxfId="936" priority="629" operator="containsText" text="Gg">
      <formula>NOT(ISERROR(SEARCH("Gg",C65)))</formula>
    </cfRule>
    <cfRule type="containsText" dxfId="935" priority="630" operator="containsText" text="Ko">
      <formula>NOT(ISERROR(SEARCH("Ko",C65)))</formula>
    </cfRule>
    <cfRule type="containsText" dxfId="934" priority="631" operator="containsText" text="ZV">
      <formula>NOT(ISERROR(SEARCH("ZV",C65)))</formula>
    </cfRule>
    <cfRule type="containsText" dxfId="933" priority="632" operator="containsText" text="ZP">
      <formula>NOT(ISERROR(SEARCH("ZP",C65)))</formula>
    </cfRule>
    <cfRule type="containsText" dxfId="932" priority="633" operator="containsText" text="ZR">
      <formula>NOT(ISERROR(SEARCH("ZR",C65)))</formula>
    </cfRule>
  </conditionalFormatting>
  <conditionalFormatting sqref="C65:F69">
    <cfRule type="containsText" dxfId="931" priority="587" operator="containsText" text="ZVerst">
      <formula>NOT(ISERROR(SEARCH("ZVerst",C65)))</formula>
    </cfRule>
    <cfRule type="containsText" dxfId="930" priority="588" operator="containsText" text="ZV">
      <formula>NOT(ISERROR(SEARCH("ZV",C65)))</formula>
    </cfRule>
    <cfRule type="containsText" dxfId="929" priority="589" operator="containsText" text="ZVerst">
      <formula>NOT(ISERROR(SEARCH("ZVerst",C65)))</formula>
    </cfRule>
    <cfRule type="containsText" dxfId="928" priority="590" operator="containsText" text="ZR">
      <formula>NOT(ISERROR(SEARCH("ZR",C65)))</formula>
    </cfRule>
    <cfRule type="containsText" dxfId="927" priority="591" operator="containsText" text="ZP">
      <formula>NOT(ISERROR(SEARCH("ZP",C65)))</formula>
    </cfRule>
    <cfRule type="containsText" dxfId="926" priority="592" operator="containsText" text="Tast">
      <formula>NOT(ISERROR(SEARCH("Tast",C65)))</formula>
    </cfRule>
    <cfRule type="containsText" dxfId="925" priority="593" operator="containsText" text="Straf STA">
      <formula>NOT(ISERROR(SEARCH("Straf STA",C65)))</formula>
    </cfRule>
    <cfRule type="containsText" dxfId="924" priority="594" operator="containsText" text="Straf LG">
      <formula>NOT(ISERROR(SEARCH("Straf LG",C65)))</formula>
    </cfRule>
    <cfRule type="containsText" dxfId="923" priority="595" operator="containsText" text="Straf Ko">
      <formula>NOT(ISERROR(SEARCH("Straf Ko",C65)))</formula>
    </cfRule>
    <cfRule type="containsText" dxfId="922" priority="596" operator="containsText" text="Straf AG">
      <formula>NOT(ISERROR(SEARCH("Straf AG",C65)))</formula>
    </cfRule>
    <cfRule type="containsText" dxfId="921" priority="597" operator="containsText" text="SG">
      <formula>NOT(ISERROR(SEARCH("SG",C65)))</formula>
    </cfRule>
    <cfRule type="containsText" dxfId="920" priority="598" operator="containsText" text="Sonst.V.">
      <formula>NOT(ISERROR(SEARCH("Sonst.V.",C65)))</formula>
    </cfRule>
    <cfRule type="containsText" dxfId="919" priority="599" operator="containsText" text="Nl">
      <formula>NOT(ISERROR(SEARCH("Nl",C65)))</formula>
    </cfRule>
    <cfRule type="containsText" dxfId="918" priority="600" operator="containsText" text="Ko">
      <formula>NOT(ISERROR(SEARCH("Ko",C65)))</formula>
    </cfRule>
    <cfRule type="containsText" dxfId="917" priority="601" operator="containsText" text="K/T">
      <formula>NOT(ISERROR(SEARCH("K/T",C65)))</formula>
    </cfRule>
    <cfRule type="containsText" dxfId="916" priority="602" operator="containsText" text="Knigge">
      <formula>NOT(ISERROR(SEARCH("Knigge",C65)))</formula>
    </cfRule>
    <cfRule type="containsText" dxfId="915" priority="603" operator="containsText" text="KassW">
      <formula>NOT(ISERROR(SEARCH("KassW",C65)))</formula>
    </cfRule>
    <cfRule type="containsText" dxfId="914" priority="604" operator="containsText" text="ITS">
      <formula>NOT(ISERROR(SEARCH("ITS",C65)))</formula>
    </cfRule>
    <cfRule type="containsText" dxfId="913" priority="605" operator="containsText" text="ITG">
      <formula>NOT(ISERROR(SEARCH("ITG",C65)))</formula>
    </cfRule>
    <cfRule type="containsText" dxfId="912" priority="606" operator="containsText" text="Inso">
      <formula>NOT(ISERROR(SEARCH("Inso",C65)))</formula>
    </cfRule>
    <cfRule type="containsText" dxfId="911" priority="607" operator="containsText" text="Hospitation">
      <formula>NOT(ISERROR(SEARCH("Hospitation",C65)))</formula>
    </cfRule>
    <cfRule type="containsText" dxfId="910" priority="608" operator="containsText" text="HR">
      <formula>NOT(ISERROR(SEARCH("HR",C65)))</formula>
    </cfRule>
    <cfRule type="containsText" dxfId="909" priority="609" operator="containsText" text="GB">
      <formula>NOT(ISERROR(SEARCH("GB",C65)))</formula>
    </cfRule>
    <cfRule type="containsText" dxfId="908" priority="610" operator="containsText" text="Gesundheit">
      <formula>NOT(ISERROR(SEARCH("Gesundheit",C65)))</formula>
    </cfRule>
    <cfRule type="containsText" dxfId="907" priority="611" operator="containsText" text="Gg">
      <formula>NOT(ISERROR(SEARCH("Gg",C65)))</formula>
    </cfRule>
    <cfRule type="containsText" dxfId="906" priority="612" operator="containsText" text="VerwG">
      <formula>NOT(ISERROR(SEARCH("VerwG",C65)))</formula>
    </cfRule>
    <cfRule type="containsText" dxfId="905" priority="613" operator="containsText" text="Fam">
      <formula>NOT(ISERROR(SEARCH("Fam",C65)))</formula>
    </cfRule>
    <cfRule type="containsText" dxfId="904" priority="614" operator="containsText" text="Div">
      <formula>NOT(ISERROR(SEARCH("Div",C65)))</formula>
    </cfRule>
    <cfRule type="containsText" dxfId="903" priority="615" operator="containsText" text="Betr">
      <formula>NOT(ISERROR(SEARCH("Betr",C65)))</formula>
    </cfRule>
    <cfRule type="containsText" dxfId="902" priority="616" operator="containsText" text="BeamtR">
      <formula>NOT(ISERROR(SEARCH("BeamtR",C65)))</formula>
    </cfRule>
    <cfRule type="containsText" dxfId="901" priority="617" operator="containsText" text="Arb">
      <formula>NOT(ISERROR(SEARCH("Arb",C65)))</formula>
    </cfRule>
    <cfRule type="containsText" dxfId="900" priority="618" operator="containsText" text="Arb">
      <formula>NOT(ISERROR(SEARCH("Arb",C65)))</formula>
    </cfRule>
  </conditionalFormatting>
  <conditionalFormatting sqref="C73:E73 C74:F76 C72:F72">
    <cfRule type="containsText" dxfId="899" priority="572" operator="containsText" text="K/T">
      <formula>NOT(ISERROR(SEARCH("K/T",C72)))</formula>
    </cfRule>
    <cfRule type="containsText" dxfId="898" priority="573" operator="containsText" text="ITS">
      <formula>NOT(ISERROR(SEARCH("ITS",C72)))</formula>
    </cfRule>
    <cfRule type="containsText" dxfId="897" priority="574" operator="containsText" text="ITG">
      <formula>NOT(ISERROR(SEARCH("ITG",C72)))</formula>
    </cfRule>
    <cfRule type="containsText" dxfId="896" priority="575" operator="containsText" text="Div">
      <formula>NOT(ISERROR(SEARCH("Div",C72)))</formula>
    </cfRule>
    <cfRule type="containsText" dxfId="895" priority="576" operator="containsText" text="Knigge">
      <formula>NOT(ISERROR(SEARCH("Knigge",C72)))</formula>
    </cfRule>
    <cfRule type="containsText" dxfId="894" priority="577" operator="containsText" text="KassW">
      <formula>NOT(ISERROR(SEARCH("KassW",C72)))</formula>
    </cfRule>
    <cfRule type="containsText" dxfId="893" priority="578" operator="containsText" text="BeamtR">
      <formula>NOT(ISERROR(SEARCH("BeamtR",C72)))</formula>
    </cfRule>
    <cfRule type="containsText" dxfId="892" priority="579" operator="containsText" text="Tast">
      <formula>NOT(ISERROR(SEARCH("Tast",C72)))</formula>
    </cfRule>
    <cfRule type="containsText" dxfId="891" priority="580" operator="containsText" text="Gg">
      <formula>NOT(ISERROR(SEARCH("Gg",C72)))</formula>
    </cfRule>
    <cfRule type="containsText" dxfId="890" priority="581" operator="containsText" text="Gg">
      <formula>NOT(ISERROR(SEARCH("Gg",C72)))</formula>
    </cfRule>
    <cfRule type="containsText" dxfId="889" priority="582" operator="containsText" text="Gg">
      <formula>NOT(ISERROR(SEARCH("Gg",C72)))</formula>
    </cfRule>
    <cfRule type="containsText" dxfId="888" priority="583" operator="containsText" text="Ko">
      <formula>NOT(ISERROR(SEARCH("Ko",C72)))</formula>
    </cfRule>
    <cfRule type="containsText" dxfId="887" priority="584" operator="containsText" text="ZV">
      <formula>NOT(ISERROR(SEARCH("ZV",C72)))</formula>
    </cfRule>
    <cfRule type="containsText" dxfId="886" priority="585" operator="containsText" text="ZP">
      <formula>NOT(ISERROR(SEARCH("ZP",C72)))</formula>
    </cfRule>
    <cfRule type="containsText" dxfId="885" priority="586" operator="containsText" text="ZR">
      <formula>NOT(ISERROR(SEARCH("ZR",C72)))</formula>
    </cfRule>
  </conditionalFormatting>
  <conditionalFormatting sqref="C72:F76">
    <cfRule type="containsText" dxfId="884" priority="540" operator="containsText" text="ZVerst">
      <formula>NOT(ISERROR(SEARCH("ZVerst",C72)))</formula>
    </cfRule>
    <cfRule type="containsText" dxfId="883" priority="541" operator="containsText" text="ZV">
      <formula>NOT(ISERROR(SEARCH("ZV",C72)))</formula>
    </cfRule>
    <cfRule type="containsText" dxfId="882" priority="542" operator="containsText" text="ZVerst">
      <formula>NOT(ISERROR(SEARCH("ZVerst",C72)))</formula>
    </cfRule>
    <cfRule type="containsText" dxfId="881" priority="543" operator="containsText" text="ZR">
      <formula>NOT(ISERROR(SEARCH("ZR",C72)))</formula>
    </cfRule>
    <cfRule type="containsText" dxfId="880" priority="544" operator="containsText" text="ZP">
      <formula>NOT(ISERROR(SEARCH("ZP",C72)))</formula>
    </cfRule>
    <cfRule type="containsText" dxfId="879" priority="545" operator="containsText" text="Tast">
      <formula>NOT(ISERROR(SEARCH("Tast",C72)))</formula>
    </cfRule>
    <cfRule type="containsText" dxfId="878" priority="546" operator="containsText" text="Straf STA">
      <formula>NOT(ISERROR(SEARCH("Straf STA",C72)))</formula>
    </cfRule>
    <cfRule type="containsText" dxfId="877" priority="547" operator="containsText" text="Straf LG">
      <formula>NOT(ISERROR(SEARCH("Straf LG",C72)))</formula>
    </cfRule>
    <cfRule type="containsText" dxfId="876" priority="548" operator="containsText" text="Straf Ko">
      <formula>NOT(ISERROR(SEARCH("Straf Ko",C72)))</formula>
    </cfRule>
    <cfRule type="containsText" dxfId="875" priority="549" operator="containsText" text="Straf AG">
      <formula>NOT(ISERROR(SEARCH("Straf AG",C72)))</formula>
    </cfRule>
    <cfRule type="containsText" dxfId="874" priority="550" operator="containsText" text="SG">
      <formula>NOT(ISERROR(SEARCH("SG",C72)))</formula>
    </cfRule>
    <cfRule type="containsText" dxfId="873" priority="551" operator="containsText" text="Sonst.V.">
      <formula>NOT(ISERROR(SEARCH("Sonst.V.",C72)))</formula>
    </cfRule>
    <cfRule type="containsText" dxfId="872" priority="552" operator="containsText" text="Nl">
      <formula>NOT(ISERROR(SEARCH("Nl",C72)))</formula>
    </cfRule>
    <cfRule type="containsText" dxfId="871" priority="553" operator="containsText" text="Ko">
      <formula>NOT(ISERROR(SEARCH("Ko",C72)))</formula>
    </cfRule>
    <cfRule type="containsText" dxfId="870" priority="554" operator="containsText" text="K/T">
      <formula>NOT(ISERROR(SEARCH("K/T",C72)))</formula>
    </cfRule>
    <cfRule type="containsText" dxfId="869" priority="555" operator="containsText" text="Knigge">
      <formula>NOT(ISERROR(SEARCH("Knigge",C72)))</formula>
    </cfRule>
    <cfRule type="containsText" dxfId="868" priority="556" operator="containsText" text="KassW">
      <formula>NOT(ISERROR(SEARCH("KassW",C72)))</formula>
    </cfRule>
    <cfRule type="containsText" dxfId="867" priority="557" operator="containsText" text="ITS">
      <formula>NOT(ISERROR(SEARCH("ITS",C72)))</formula>
    </cfRule>
    <cfRule type="containsText" dxfId="866" priority="558" operator="containsText" text="ITG">
      <formula>NOT(ISERROR(SEARCH("ITG",C72)))</formula>
    </cfRule>
    <cfRule type="containsText" dxfId="865" priority="559" operator="containsText" text="Inso">
      <formula>NOT(ISERROR(SEARCH("Inso",C72)))</formula>
    </cfRule>
    <cfRule type="containsText" dxfId="864" priority="560" operator="containsText" text="Hospitation">
      <formula>NOT(ISERROR(SEARCH("Hospitation",C72)))</formula>
    </cfRule>
    <cfRule type="containsText" dxfId="863" priority="561" operator="containsText" text="HR">
      <formula>NOT(ISERROR(SEARCH("HR",C72)))</formula>
    </cfRule>
    <cfRule type="containsText" dxfId="862" priority="562" operator="containsText" text="GB">
      <formula>NOT(ISERROR(SEARCH("GB",C72)))</formula>
    </cfRule>
    <cfRule type="containsText" dxfId="861" priority="563" operator="containsText" text="Gesundheit">
      <formula>NOT(ISERROR(SEARCH("Gesundheit",C72)))</formula>
    </cfRule>
    <cfRule type="containsText" dxfId="860" priority="564" operator="containsText" text="Gg">
      <formula>NOT(ISERROR(SEARCH("Gg",C72)))</formula>
    </cfRule>
    <cfRule type="containsText" dxfId="859" priority="565" operator="containsText" text="VerwG">
      <formula>NOT(ISERROR(SEARCH("VerwG",C72)))</formula>
    </cfRule>
    <cfRule type="containsText" dxfId="858" priority="566" operator="containsText" text="Fam">
      <formula>NOT(ISERROR(SEARCH("Fam",C72)))</formula>
    </cfRule>
    <cfRule type="containsText" dxfId="857" priority="567" operator="containsText" text="Div">
      <formula>NOT(ISERROR(SEARCH("Div",C72)))</formula>
    </cfRule>
    <cfRule type="containsText" dxfId="856" priority="568" operator="containsText" text="Betr">
      <formula>NOT(ISERROR(SEARCH("Betr",C72)))</formula>
    </cfRule>
    <cfRule type="containsText" dxfId="855" priority="569" operator="containsText" text="BeamtR">
      <formula>NOT(ISERROR(SEARCH("BeamtR",C72)))</formula>
    </cfRule>
    <cfRule type="containsText" dxfId="854" priority="570" operator="containsText" text="Arb">
      <formula>NOT(ISERROR(SEARCH("Arb",C72)))</formula>
    </cfRule>
    <cfRule type="containsText" dxfId="853" priority="571" operator="containsText" text="Arb">
      <formula>NOT(ISERROR(SEARCH("Arb",C72)))</formula>
    </cfRule>
  </conditionalFormatting>
  <conditionalFormatting sqref="C80:E80 C81:F83 C79:F79">
    <cfRule type="containsText" dxfId="852" priority="525" operator="containsText" text="K/T">
      <formula>NOT(ISERROR(SEARCH("K/T",C79)))</formula>
    </cfRule>
    <cfRule type="containsText" dxfId="851" priority="526" operator="containsText" text="ITS">
      <formula>NOT(ISERROR(SEARCH("ITS",C79)))</formula>
    </cfRule>
    <cfRule type="containsText" dxfId="850" priority="527" operator="containsText" text="ITG">
      <formula>NOT(ISERROR(SEARCH("ITG",C79)))</formula>
    </cfRule>
    <cfRule type="containsText" dxfId="849" priority="528" operator="containsText" text="Div">
      <formula>NOT(ISERROR(SEARCH("Div",C79)))</formula>
    </cfRule>
    <cfRule type="containsText" dxfId="848" priority="529" operator="containsText" text="Knigge">
      <formula>NOT(ISERROR(SEARCH("Knigge",C79)))</formula>
    </cfRule>
    <cfRule type="containsText" dxfId="847" priority="530" operator="containsText" text="KassW">
      <formula>NOT(ISERROR(SEARCH("KassW",C79)))</formula>
    </cfRule>
    <cfRule type="containsText" dxfId="846" priority="531" operator="containsText" text="BeamtR">
      <formula>NOT(ISERROR(SEARCH("BeamtR",C79)))</formula>
    </cfRule>
    <cfRule type="containsText" dxfId="845" priority="532" operator="containsText" text="Tast">
      <formula>NOT(ISERROR(SEARCH("Tast",C79)))</formula>
    </cfRule>
    <cfRule type="containsText" dxfId="844" priority="533" operator="containsText" text="Gg">
      <formula>NOT(ISERROR(SEARCH("Gg",C79)))</formula>
    </cfRule>
    <cfRule type="containsText" dxfId="843" priority="534" operator="containsText" text="Gg">
      <formula>NOT(ISERROR(SEARCH("Gg",C79)))</formula>
    </cfRule>
    <cfRule type="containsText" dxfId="842" priority="535" operator="containsText" text="Gg">
      <formula>NOT(ISERROR(SEARCH("Gg",C79)))</formula>
    </cfRule>
    <cfRule type="containsText" dxfId="841" priority="536" operator="containsText" text="Ko">
      <formula>NOT(ISERROR(SEARCH("Ko",C79)))</formula>
    </cfRule>
    <cfRule type="containsText" dxfId="840" priority="537" operator="containsText" text="ZV">
      <formula>NOT(ISERROR(SEARCH("ZV",C79)))</formula>
    </cfRule>
    <cfRule type="containsText" dxfId="839" priority="538" operator="containsText" text="ZP">
      <formula>NOT(ISERROR(SEARCH("ZP",C79)))</formula>
    </cfRule>
    <cfRule type="containsText" dxfId="838" priority="539" operator="containsText" text="ZR">
      <formula>NOT(ISERROR(SEARCH("ZR",C79)))</formula>
    </cfRule>
  </conditionalFormatting>
  <conditionalFormatting sqref="C79:F83">
    <cfRule type="containsText" dxfId="837" priority="493" operator="containsText" text="ZVerst">
      <formula>NOT(ISERROR(SEARCH("ZVerst",C79)))</formula>
    </cfRule>
    <cfRule type="containsText" dxfId="836" priority="494" operator="containsText" text="ZV">
      <formula>NOT(ISERROR(SEARCH("ZV",C79)))</formula>
    </cfRule>
    <cfRule type="containsText" dxfId="835" priority="495" operator="containsText" text="ZVerst">
      <formula>NOT(ISERROR(SEARCH("ZVerst",C79)))</formula>
    </cfRule>
    <cfRule type="containsText" dxfId="834" priority="496" operator="containsText" text="ZR">
      <formula>NOT(ISERROR(SEARCH("ZR",C79)))</formula>
    </cfRule>
    <cfRule type="containsText" dxfId="833" priority="497" operator="containsText" text="ZP">
      <formula>NOT(ISERROR(SEARCH("ZP",C79)))</formula>
    </cfRule>
    <cfRule type="containsText" dxfId="832" priority="498" operator="containsText" text="Tast">
      <formula>NOT(ISERROR(SEARCH("Tast",C79)))</formula>
    </cfRule>
    <cfRule type="containsText" dxfId="831" priority="499" operator="containsText" text="Straf STA">
      <formula>NOT(ISERROR(SEARCH("Straf STA",C79)))</formula>
    </cfRule>
    <cfRule type="containsText" dxfId="830" priority="500" operator="containsText" text="Straf LG">
      <formula>NOT(ISERROR(SEARCH("Straf LG",C79)))</formula>
    </cfRule>
    <cfRule type="containsText" dxfId="829" priority="501" operator="containsText" text="Straf Ko">
      <formula>NOT(ISERROR(SEARCH("Straf Ko",C79)))</formula>
    </cfRule>
    <cfRule type="containsText" dxfId="828" priority="502" operator="containsText" text="Straf AG">
      <formula>NOT(ISERROR(SEARCH("Straf AG",C79)))</formula>
    </cfRule>
    <cfRule type="containsText" dxfId="827" priority="503" operator="containsText" text="SG">
      <formula>NOT(ISERROR(SEARCH("SG",C79)))</formula>
    </cfRule>
    <cfRule type="containsText" dxfId="826" priority="504" operator="containsText" text="Sonst.V.">
      <formula>NOT(ISERROR(SEARCH("Sonst.V.",C79)))</formula>
    </cfRule>
    <cfRule type="containsText" dxfId="825" priority="505" operator="containsText" text="Nl">
      <formula>NOT(ISERROR(SEARCH("Nl",C79)))</formula>
    </cfRule>
    <cfRule type="containsText" dxfId="824" priority="506" operator="containsText" text="Ko">
      <formula>NOT(ISERROR(SEARCH("Ko",C79)))</formula>
    </cfRule>
    <cfRule type="containsText" dxfId="823" priority="507" operator="containsText" text="K/T">
      <formula>NOT(ISERROR(SEARCH("K/T",C79)))</formula>
    </cfRule>
    <cfRule type="containsText" dxfId="822" priority="508" operator="containsText" text="Knigge">
      <formula>NOT(ISERROR(SEARCH("Knigge",C79)))</formula>
    </cfRule>
    <cfRule type="containsText" dxfId="821" priority="509" operator="containsText" text="KassW">
      <formula>NOT(ISERROR(SEARCH("KassW",C79)))</formula>
    </cfRule>
    <cfRule type="containsText" dxfId="820" priority="510" operator="containsText" text="ITS">
      <formula>NOT(ISERROR(SEARCH("ITS",C79)))</formula>
    </cfRule>
    <cfRule type="containsText" dxfId="819" priority="511" operator="containsText" text="ITG">
      <formula>NOT(ISERROR(SEARCH("ITG",C79)))</formula>
    </cfRule>
    <cfRule type="containsText" dxfId="818" priority="512" operator="containsText" text="Inso">
      <formula>NOT(ISERROR(SEARCH("Inso",C79)))</formula>
    </cfRule>
    <cfRule type="containsText" dxfId="817" priority="513" operator="containsText" text="Hospitation">
      <formula>NOT(ISERROR(SEARCH("Hospitation",C79)))</formula>
    </cfRule>
    <cfRule type="containsText" dxfId="816" priority="514" operator="containsText" text="HR">
      <formula>NOT(ISERROR(SEARCH("HR",C79)))</formula>
    </cfRule>
    <cfRule type="containsText" dxfId="815" priority="515" operator="containsText" text="GB">
      <formula>NOT(ISERROR(SEARCH("GB",C79)))</formula>
    </cfRule>
    <cfRule type="containsText" dxfId="814" priority="516" operator="containsText" text="Gesundheit">
      <formula>NOT(ISERROR(SEARCH("Gesundheit",C79)))</formula>
    </cfRule>
    <cfRule type="containsText" dxfId="813" priority="517" operator="containsText" text="Gg">
      <formula>NOT(ISERROR(SEARCH("Gg",C79)))</formula>
    </cfRule>
    <cfRule type="containsText" dxfId="812" priority="518" operator="containsText" text="VerwG">
      <formula>NOT(ISERROR(SEARCH("VerwG",C79)))</formula>
    </cfRule>
    <cfRule type="containsText" dxfId="811" priority="519" operator="containsText" text="Fam">
      <formula>NOT(ISERROR(SEARCH("Fam",C79)))</formula>
    </cfRule>
    <cfRule type="containsText" dxfId="810" priority="520" operator="containsText" text="Div">
      <formula>NOT(ISERROR(SEARCH("Div",C79)))</formula>
    </cfRule>
    <cfRule type="containsText" dxfId="809" priority="521" operator="containsText" text="Betr">
      <formula>NOT(ISERROR(SEARCH("Betr",C79)))</formula>
    </cfRule>
    <cfRule type="containsText" dxfId="808" priority="522" operator="containsText" text="BeamtR">
      <formula>NOT(ISERROR(SEARCH("BeamtR",C79)))</formula>
    </cfRule>
    <cfRule type="containsText" dxfId="807" priority="523" operator="containsText" text="Arb">
      <formula>NOT(ISERROR(SEARCH("Arb",C79)))</formula>
    </cfRule>
    <cfRule type="containsText" dxfId="806" priority="524" operator="containsText" text="Arb">
      <formula>NOT(ISERROR(SEARCH("Arb",C79)))</formula>
    </cfRule>
  </conditionalFormatting>
  <conditionalFormatting sqref="C87:E87 C88:F90 C86:F86">
    <cfRule type="containsText" dxfId="805" priority="478" operator="containsText" text="K/T">
      <formula>NOT(ISERROR(SEARCH("K/T",C86)))</formula>
    </cfRule>
    <cfRule type="containsText" dxfId="804" priority="479" operator="containsText" text="ITS">
      <formula>NOT(ISERROR(SEARCH("ITS",C86)))</formula>
    </cfRule>
    <cfRule type="containsText" dxfId="803" priority="480" operator="containsText" text="ITG">
      <formula>NOT(ISERROR(SEARCH("ITG",C86)))</formula>
    </cfRule>
    <cfRule type="containsText" dxfId="802" priority="481" operator="containsText" text="Div">
      <formula>NOT(ISERROR(SEARCH("Div",C86)))</formula>
    </cfRule>
    <cfRule type="containsText" dxfId="801" priority="482" operator="containsText" text="Knigge">
      <formula>NOT(ISERROR(SEARCH("Knigge",C86)))</formula>
    </cfRule>
    <cfRule type="containsText" dxfId="800" priority="483" operator="containsText" text="KassW">
      <formula>NOT(ISERROR(SEARCH("KassW",C86)))</formula>
    </cfRule>
    <cfRule type="containsText" dxfId="799" priority="484" operator="containsText" text="BeamtR">
      <formula>NOT(ISERROR(SEARCH("BeamtR",C86)))</formula>
    </cfRule>
    <cfRule type="containsText" dxfId="798" priority="485" operator="containsText" text="Tast">
      <formula>NOT(ISERROR(SEARCH("Tast",C86)))</formula>
    </cfRule>
    <cfRule type="containsText" dxfId="797" priority="486" operator="containsText" text="Gg">
      <formula>NOT(ISERROR(SEARCH("Gg",C86)))</formula>
    </cfRule>
    <cfRule type="containsText" dxfId="796" priority="487" operator="containsText" text="Gg">
      <formula>NOT(ISERROR(SEARCH("Gg",C86)))</formula>
    </cfRule>
    <cfRule type="containsText" dxfId="795" priority="488" operator="containsText" text="Gg">
      <formula>NOT(ISERROR(SEARCH("Gg",C86)))</formula>
    </cfRule>
    <cfRule type="containsText" dxfId="794" priority="489" operator="containsText" text="Ko">
      <formula>NOT(ISERROR(SEARCH("Ko",C86)))</formula>
    </cfRule>
    <cfRule type="containsText" dxfId="793" priority="490" operator="containsText" text="ZV">
      <formula>NOT(ISERROR(SEARCH("ZV",C86)))</formula>
    </cfRule>
    <cfRule type="containsText" dxfId="792" priority="491" operator="containsText" text="ZP">
      <formula>NOT(ISERROR(SEARCH("ZP",C86)))</formula>
    </cfRule>
    <cfRule type="containsText" dxfId="791" priority="492" operator="containsText" text="ZR">
      <formula>NOT(ISERROR(SEARCH("ZR",C86)))</formula>
    </cfRule>
  </conditionalFormatting>
  <conditionalFormatting sqref="C86:F90">
    <cfRule type="containsText" dxfId="790" priority="446" operator="containsText" text="ZVerst">
      <formula>NOT(ISERROR(SEARCH("ZVerst",C86)))</formula>
    </cfRule>
    <cfRule type="containsText" dxfId="789" priority="447" operator="containsText" text="ZV">
      <formula>NOT(ISERROR(SEARCH("ZV",C86)))</formula>
    </cfRule>
    <cfRule type="containsText" dxfId="788" priority="448" operator="containsText" text="ZVerst">
      <formula>NOT(ISERROR(SEARCH("ZVerst",C86)))</formula>
    </cfRule>
    <cfRule type="containsText" dxfId="787" priority="449" operator="containsText" text="ZR">
      <formula>NOT(ISERROR(SEARCH("ZR",C86)))</formula>
    </cfRule>
    <cfRule type="containsText" dxfId="786" priority="450" operator="containsText" text="ZP">
      <formula>NOT(ISERROR(SEARCH("ZP",C86)))</formula>
    </cfRule>
    <cfRule type="containsText" dxfId="785" priority="451" operator="containsText" text="Tast">
      <formula>NOT(ISERROR(SEARCH("Tast",C86)))</formula>
    </cfRule>
    <cfRule type="containsText" dxfId="784" priority="452" operator="containsText" text="Straf STA">
      <formula>NOT(ISERROR(SEARCH("Straf STA",C86)))</formula>
    </cfRule>
    <cfRule type="containsText" dxfId="783" priority="453" operator="containsText" text="Straf LG">
      <formula>NOT(ISERROR(SEARCH("Straf LG",C86)))</formula>
    </cfRule>
    <cfRule type="containsText" dxfId="782" priority="454" operator="containsText" text="Straf Ko">
      <formula>NOT(ISERROR(SEARCH("Straf Ko",C86)))</formula>
    </cfRule>
    <cfRule type="containsText" dxfId="781" priority="455" operator="containsText" text="Straf AG">
      <formula>NOT(ISERROR(SEARCH("Straf AG",C86)))</formula>
    </cfRule>
    <cfRule type="containsText" dxfId="780" priority="456" operator="containsText" text="SG">
      <formula>NOT(ISERROR(SEARCH("SG",C86)))</formula>
    </cfRule>
    <cfRule type="containsText" dxfId="779" priority="457" operator="containsText" text="Sonst.V.">
      <formula>NOT(ISERROR(SEARCH("Sonst.V.",C86)))</formula>
    </cfRule>
    <cfRule type="containsText" dxfId="778" priority="458" operator="containsText" text="Nl">
      <formula>NOT(ISERROR(SEARCH("Nl",C86)))</formula>
    </cfRule>
    <cfRule type="containsText" dxfId="777" priority="459" operator="containsText" text="Ko">
      <formula>NOT(ISERROR(SEARCH("Ko",C86)))</formula>
    </cfRule>
    <cfRule type="containsText" dxfId="776" priority="460" operator="containsText" text="K/T">
      <formula>NOT(ISERROR(SEARCH("K/T",C86)))</formula>
    </cfRule>
    <cfRule type="containsText" dxfId="775" priority="461" operator="containsText" text="Knigge">
      <formula>NOT(ISERROR(SEARCH("Knigge",C86)))</formula>
    </cfRule>
    <cfRule type="containsText" dxfId="774" priority="462" operator="containsText" text="KassW">
      <formula>NOT(ISERROR(SEARCH("KassW",C86)))</formula>
    </cfRule>
    <cfRule type="containsText" dxfId="773" priority="463" operator="containsText" text="ITS">
      <formula>NOT(ISERROR(SEARCH("ITS",C86)))</formula>
    </cfRule>
    <cfRule type="containsText" dxfId="772" priority="464" operator="containsText" text="ITG">
      <formula>NOT(ISERROR(SEARCH("ITG",C86)))</formula>
    </cfRule>
    <cfRule type="containsText" dxfId="771" priority="465" operator="containsText" text="Inso">
      <formula>NOT(ISERROR(SEARCH("Inso",C86)))</formula>
    </cfRule>
    <cfRule type="containsText" dxfId="770" priority="466" operator="containsText" text="Hospitation">
      <formula>NOT(ISERROR(SEARCH("Hospitation",C86)))</formula>
    </cfRule>
    <cfRule type="containsText" dxfId="769" priority="467" operator="containsText" text="HR">
      <formula>NOT(ISERROR(SEARCH("HR",C86)))</formula>
    </cfRule>
    <cfRule type="containsText" dxfId="768" priority="468" operator="containsText" text="GB">
      <formula>NOT(ISERROR(SEARCH("GB",C86)))</formula>
    </cfRule>
    <cfRule type="containsText" dxfId="767" priority="469" operator="containsText" text="Gesundheit">
      <formula>NOT(ISERROR(SEARCH("Gesundheit",C86)))</formula>
    </cfRule>
    <cfRule type="containsText" dxfId="766" priority="470" operator="containsText" text="Gg">
      <formula>NOT(ISERROR(SEARCH("Gg",C86)))</formula>
    </cfRule>
    <cfRule type="containsText" dxfId="765" priority="471" operator="containsText" text="VerwG">
      <formula>NOT(ISERROR(SEARCH("VerwG",C86)))</formula>
    </cfRule>
    <cfRule type="containsText" dxfId="764" priority="472" operator="containsText" text="Fam">
      <formula>NOT(ISERROR(SEARCH("Fam",C86)))</formula>
    </cfRule>
    <cfRule type="containsText" dxfId="763" priority="473" operator="containsText" text="Div">
      <formula>NOT(ISERROR(SEARCH("Div",C86)))</formula>
    </cfRule>
    <cfRule type="containsText" dxfId="762" priority="474" operator="containsText" text="Betr">
      <formula>NOT(ISERROR(SEARCH("Betr",C86)))</formula>
    </cfRule>
    <cfRule type="containsText" dxfId="761" priority="475" operator="containsText" text="BeamtR">
      <formula>NOT(ISERROR(SEARCH("BeamtR",C86)))</formula>
    </cfRule>
    <cfRule type="containsText" dxfId="760" priority="476" operator="containsText" text="Arb">
      <formula>NOT(ISERROR(SEARCH("Arb",C86)))</formula>
    </cfRule>
    <cfRule type="containsText" dxfId="759" priority="477" operator="containsText" text="Arb">
      <formula>NOT(ISERROR(SEARCH("Arb",C86)))</formula>
    </cfRule>
  </conditionalFormatting>
  <conditionalFormatting sqref="C94:E94 C95:F97 C93:F93">
    <cfRule type="containsText" dxfId="758" priority="431" operator="containsText" text="K/T">
      <formula>NOT(ISERROR(SEARCH("K/T",C93)))</formula>
    </cfRule>
    <cfRule type="containsText" dxfId="757" priority="432" operator="containsText" text="ITS">
      <formula>NOT(ISERROR(SEARCH("ITS",C93)))</formula>
    </cfRule>
    <cfRule type="containsText" dxfId="756" priority="433" operator="containsText" text="ITG">
      <formula>NOT(ISERROR(SEARCH("ITG",C93)))</formula>
    </cfRule>
    <cfRule type="containsText" dxfId="755" priority="434" operator="containsText" text="Div">
      <formula>NOT(ISERROR(SEARCH("Div",C93)))</formula>
    </cfRule>
    <cfRule type="containsText" dxfId="754" priority="435" operator="containsText" text="Knigge">
      <formula>NOT(ISERROR(SEARCH("Knigge",C93)))</formula>
    </cfRule>
    <cfRule type="containsText" dxfId="753" priority="436" operator="containsText" text="KassW">
      <formula>NOT(ISERROR(SEARCH("KassW",C93)))</formula>
    </cfRule>
    <cfRule type="containsText" dxfId="752" priority="437" operator="containsText" text="BeamtR">
      <formula>NOT(ISERROR(SEARCH("BeamtR",C93)))</formula>
    </cfRule>
    <cfRule type="containsText" dxfId="751" priority="438" operator="containsText" text="Tast">
      <formula>NOT(ISERROR(SEARCH("Tast",C93)))</formula>
    </cfRule>
    <cfRule type="containsText" dxfId="750" priority="439" operator="containsText" text="Gg">
      <formula>NOT(ISERROR(SEARCH("Gg",C93)))</formula>
    </cfRule>
    <cfRule type="containsText" dxfId="749" priority="440" operator="containsText" text="Gg">
      <formula>NOT(ISERROR(SEARCH("Gg",C93)))</formula>
    </cfRule>
    <cfRule type="containsText" dxfId="748" priority="441" operator="containsText" text="Gg">
      <formula>NOT(ISERROR(SEARCH("Gg",C93)))</formula>
    </cfRule>
    <cfRule type="containsText" dxfId="747" priority="442" operator="containsText" text="Ko">
      <formula>NOT(ISERROR(SEARCH("Ko",C93)))</formula>
    </cfRule>
    <cfRule type="containsText" dxfId="746" priority="443" operator="containsText" text="ZV">
      <formula>NOT(ISERROR(SEARCH("ZV",C93)))</formula>
    </cfRule>
    <cfRule type="containsText" dxfId="745" priority="444" operator="containsText" text="ZP">
      <formula>NOT(ISERROR(SEARCH("ZP",C93)))</formula>
    </cfRule>
    <cfRule type="containsText" dxfId="744" priority="445" operator="containsText" text="ZR">
      <formula>NOT(ISERROR(SEARCH("ZR",C93)))</formula>
    </cfRule>
  </conditionalFormatting>
  <conditionalFormatting sqref="C93:F97">
    <cfRule type="containsText" dxfId="743" priority="399" operator="containsText" text="ZVerst">
      <formula>NOT(ISERROR(SEARCH("ZVerst",C93)))</formula>
    </cfRule>
    <cfRule type="containsText" dxfId="742" priority="400" operator="containsText" text="ZV">
      <formula>NOT(ISERROR(SEARCH("ZV",C93)))</formula>
    </cfRule>
    <cfRule type="containsText" dxfId="741" priority="401" operator="containsText" text="ZVerst">
      <formula>NOT(ISERROR(SEARCH("ZVerst",C93)))</formula>
    </cfRule>
    <cfRule type="containsText" dxfId="740" priority="402" operator="containsText" text="ZR">
      <formula>NOT(ISERROR(SEARCH("ZR",C93)))</formula>
    </cfRule>
    <cfRule type="containsText" dxfId="739" priority="403" operator="containsText" text="ZP">
      <formula>NOT(ISERROR(SEARCH("ZP",C93)))</formula>
    </cfRule>
    <cfRule type="containsText" dxfId="738" priority="404" operator="containsText" text="Tast">
      <formula>NOT(ISERROR(SEARCH("Tast",C93)))</formula>
    </cfRule>
    <cfRule type="containsText" dxfId="737" priority="405" operator="containsText" text="Straf STA">
      <formula>NOT(ISERROR(SEARCH("Straf STA",C93)))</formula>
    </cfRule>
    <cfRule type="containsText" dxfId="736" priority="406" operator="containsText" text="Straf LG">
      <formula>NOT(ISERROR(SEARCH("Straf LG",C93)))</formula>
    </cfRule>
    <cfRule type="containsText" dxfId="735" priority="407" operator="containsText" text="Straf Ko">
      <formula>NOT(ISERROR(SEARCH("Straf Ko",C93)))</formula>
    </cfRule>
    <cfRule type="containsText" dxfId="734" priority="408" operator="containsText" text="Straf AG">
      <formula>NOT(ISERROR(SEARCH("Straf AG",C93)))</formula>
    </cfRule>
    <cfRule type="containsText" dxfId="733" priority="409" operator="containsText" text="SG">
      <formula>NOT(ISERROR(SEARCH("SG",C93)))</formula>
    </cfRule>
    <cfRule type="containsText" dxfId="732" priority="410" operator="containsText" text="Sonst.V.">
      <formula>NOT(ISERROR(SEARCH("Sonst.V.",C93)))</formula>
    </cfRule>
    <cfRule type="containsText" dxfId="731" priority="411" operator="containsText" text="Nl">
      <formula>NOT(ISERROR(SEARCH("Nl",C93)))</formula>
    </cfRule>
    <cfRule type="containsText" dxfId="730" priority="412" operator="containsText" text="Ko">
      <formula>NOT(ISERROR(SEARCH("Ko",C93)))</formula>
    </cfRule>
    <cfRule type="containsText" dxfId="729" priority="413" operator="containsText" text="K/T">
      <formula>NOT(ISERROR(SEARCH("K/T",C93)))</formula>
    </cfRule>
    <cfRule type="containsText" dxfId="728" priority="414" operator="containsText" text="Knigge">
      <formula>NOT(ISERROR(SEARCH("Knigge",C93)))</formula>
    </cfRule>
    <cfRule type="containsText" dxfId="727" priority="415" operator="containsText" text="KassW">
      <formula>NOT(ISERROR(SEARCH("KassW",C93)))</formula>
    </cfRule>
    <cfRule type="containsText" dxfId="726" priority="416" operator="containsText" text="ITS">
      <formula>NOT(ISERROR(SEARCH("ITS",C93)))</formula>
    </cfRule>
    <cfRule type="containsText" dxfId="725" priority="417" operator="containsText" text="ITG">
      <formula>NOT(ISERROR(SEARCH("ITG",C93)))</formula>
    </cfRule>
    <cfRule type="containsText" dxfId="724" priority="418" operator="containsText" text="Inso">
      <formula>NOT(ISERROR(SEARCH("Inso",C93)))</formula>
    </cfRule>
    <cfRule type="containsText" dxfId="723" priority="419" operator="containsText" text="Hospitation">
      <formula>NOT(ISERROR(SEARCH("Hospitation",C93)))</formula>
    </cfRule>
    <cfRule type="containsText" dxfId="722" priority="420" operator="containsText" text="HR">
      <formula>NOT(ISERROR(SEARCH("HR",C93)))</formula>
    </cfRule>
    <cfRule type="containsText" dxfId="721" priority="421" operator="containsText" text="GB">
      <formula>NOT(ISERROR(SEARCH("GB",C93)))</formula>
    </cfRule>
    <cfRule type="containsText" dxfId="720" priority="422" operator="containsText" text="Gesundheit">
      <formula>NOT(ISERROR(SEARCH("Gesundheit",C93)))</formula>
    </cfRule>
    <cfRule type="containsText" dxfId="719" priority="423" operator="containsText" text="Gg">
      <formula>NOT(ISERROR(SEARCH("Gg",C93)))</formula>
    </cfRule>
    <cfRule type="containsText" dxfId="718" priority="424" operator="containsText" text="VerwG">
      <formula>NOT(ISERROR(SEARCH("VerwG",C93)))</formula>
    </cfRule>
    <cfRule type="containsText" dxfId="717" priority="425" operator="containsText" text="Fam">
      <formula>NOT(ISERROR(SEARCH("Fam",C93)))</formula>
    </cfRule>
    <cfRule type="containsText" dxfId="716" priority="426" operator="containsText" text="Div">
      <formula>NOT(ISERROR(SEARCH("Div",C93)))</formula>
    </cfRule>
    <cfRule type="containsText" dxfId="715" priority="427" operator="containsText" text="Betr">
      <formula>NOT(ISERROR(SEARCH("Betr",C93)))</formula>
    </cfRule>
    <cfRule type="containsText" dxfId="714" priority="428" operator="containsText" text="BeamtR">
      <formula>NOT(ISERROR(SEARCH("BeamtR",C93)))</formula>
    </cfRule>
    <cfRule type="containsText" dxfId="713" priority="429" operator="containsText" text="Arb">
      <formula>NOT(ISERROR(SEARCH("Arb",C93)))</formula>
    </cfRule>
    <cfRule type="containsText" dxfId="712" priority="430" operator="containsText" text="Arb">
      <formula>NOT(ISERROR(SEARCH("Arb",C93)))</formula>
    </cfRule>
  </conditionalFormatting>
  <conditionalFormatting sqref="C101:E101 C102:F104 C100:F100">
    <cfRule type="containsText" dxfId="711" priority="384" operator="containsText" text="K/T">
      <formula>NOT(ISERROR(SEARCH("K/T",C100)))</formula>
    </cfRule>
    <cfRule type="containsText" dxfId="710" priority="385" operator="containsText" text="ITS">
      <formula>NOT(ISERROR(SEARCH("ITS",C100)))</formula>
    </cfRule>
    <cfRule type="containsText" dxfId="709" priority="386" operator="containsText" text="ITG">
      <formula>NOT(ISERROR(SEARCH("ITG",C100)))</formula>
    </cfRule>
    <cfRule type="containsText" dxfId="708" priority="387" operator="containsText" text="Div">
      <formula>NOT(ISERROR(SEARCH("Div",C100)))</formula>
    </cfRule>
    <cfRule type="containsText" dxfId="707" priority="388" operator="containsText" text="Knigge">
      <formula>NOT(ISERROR(SEARCH("Knigge",C100)))</formula>
    </cfRule>
    <cfRule type="containsText" dxfId="706" priority="389" operator="containsText" text="KassW">
      <formula>NOT(ISERROR(SEARCH("KassW",C100)))</formula>
    </cfRule>
    <cfRule type="containsText" dxfId="705" priority="390" operator="containsText" text="BeamtR">
      <formula>NOT(ISERROR(SEARCH("BeamtR",C100)))</formula>
    </cfRule>
    <cfRule type="containsText" dxfId="704" priority="391" operator="containsText" text="Tast">
      <formula>NOT(ISERROR(SEARCH("Tast",C100)))</formula>
    </cfRule>
    <cfRule type="containsText" dxfId="703" priority="392" operator="containsText" text="Gg">
      <formula>NOT(ISERROR(SEARCH("Gg",C100)))</formula>
    </cfRule>
    <cfRule type="containsText" dxfId="702" priority="393" operator="containsText" text="Gg">
      <formula>NOT(ISERROR(SEARCH("Gg",C100)))</formula>
    </cfRule>
    <cfRule type="containsText" dxfId="701" priority="394" operator="containsText" text="Gg">
      <formula>NOT(ISERROR(SEARCH("Gg",C100)))</formula>
    </cfRule>
    <cfRule type="containsText" dxfId="700" priority="395" operator="containsText" text="Ko">
      <formula>NOT(ISERROR(SEARCH("Ko",C100)))</formula>
    </cfRule>
    <cfRule type="containsText" dxfId="699" priority="396" operator="containsText" text="ZV">
      <formula>NOT(ISERROR(SEARCH("ZV",C100)))</formula>
    </cfRule>
    <cfRule type="containsText" dxfId="698" priority="397" operator="containsText" text="ZP">
      <formula>NOT(ISERROR(SEARCH("ZP",C100)))</formula>
    </cfRule>
    <cfRule type="containsText" dxfId="697" priority="398" operator="containsText" text="ZR">
      <formula>NOT(ISERROR(SEARCH("ZR",C100)))</formula>
    </cfRule>
  </conditionalFormatting>
  <conditionalFormatting sqref="C100:F104">
    <cfRule type="containsText" dxfId="696" priority="352" operator="containsText" text="ZVerst">
      <formula>NOT(ISERROR(SEARCH("ZVerst",C100)))</formula>
    </cfRule>
    <cfRule type="containsText" dxfId="695" priority="353" operator="containsText" text="ZV">
      <formula>NOT(ISERROR(SEARCH("ZV",C100)))</formula>
    </cfRule>
    <cfRule type="containsText" dxfId="694" priority="354" operator="containsText" text="ZVerst">
      <formula>NOT(ISERROR(SEARCH("ZVerst",C100)))</formula>
    </cfRule>
    <cfRule type="containsText" dxfId="693" priority="355" operator="containsText" text="ZR">
      <formula>NOT(ISERROR(SEARCH("ZR",C100)))</formula>
    </cfRule>
    <cfRule type="containsText" dxfId="692" priority="356" operator="containsText" text="ZP">
      <formula>NOT(ISERROR(SEARCH("ZP",C100)))</formula>
    </cfRule>
    <cfRule type="containsText" dxfId="691" priority="357" operator="containsText" text="Tast">
      <formula>NOT(ISERROR(SEARCH("Tast",C100)))</formula>
    </cfRule>
    <cfRule type="containsText" dxfId="690" priority="358" operator="containsText" text="Straf STA">
      <formula>NOT(ISERROR(SEARCH("Straf STA",C100)))</formula>
    </cfRule>
    <cfRule type="containsText" dxfId="689" priority="359" operator="containsText" text="Straf LG">
      <formula>NOT(ISERROR(SEARCH("Straf LG",C100)))</formula>
    </cfRule>
    <cfRule type="containsText" dxfId="688" priority="360" operator="containsText" text="Straf Ko">
      <formula>NOT(ISERROR(SEARCH("Straf Ko",C100)))</formula>
    </cfRule>
    <cfRule type="containsText" dxfId="687" priority="361" operator="containsText" text="Straf AG">
      <formula>NOT(ISERROR(SEARCH("Straf AG",C100)))</formula>
    </cfRule>
    <cfRule type="containsText" dxfId="686" priority="362" operator="containsText" text="SG">
      <formula>NOT(ISERROR(SEARCH("SG",C100)))</formula>
    </cfRule>
    <cfRule type="containsText" dxfId="685" priority="363" operator="containsText" text="Sonst.V.">
      <formula>NOT(ISERROR(SEARCH("Sonst.V.",C100)))</formula>
    </cfRule>
    <cfRule type="containsText" dxfId="684" priority="364" operator="containsText" text="Nl">
      <formula>NOT(ISERROR(SEARCH("Nl",C100)))</formula>
    </cfRule>
    <cfRule type="containsText" dxfId="683" priority="365" operator="containsText" text="Ko">
      <formula>NOT(ISERROR(SEARCH("Ko",C100)))</formula>
    </cfRule>
    <cfRule type="containsText" dxfId="682" priority="366" operator="containsText" text="K/T">
      <formula>NOT(ISERROR(SEARCH("K/T",C100)))</formula>
    </cfRule>
    <cfRule type="containsText" dxfId="681" priority="367" operator="containsText" text="Knigge">
      <formula>NOT(ISERROR(SEARCH("Knigge",C100)))</formula>
    </cfRule>
    <cfRule type="containsText" dxfId="680" priority="368" operator="containsText" text="KassW">
      <formula>NOT(ISERROR(SEARCH("KassW",C100)))</formula>
    </cfRule>
    <cfRule type="containsText" dxfId="679" priority="369" operator="containsText" text="ITS">
      <formula>NOT(ISERROR(SEARCH("ITS",C100)))</formula>
    </cfRule>
    <cfRule type="containsText" dxfId="678" priority="370" operator="containsText" text="ITG">
      <formula>NOT(ISERROR(SEARCH("ITG",C100)))</formula>
    </cfRule>
    <cfRule type="containsText" dxfId="677" priority="371" operator="containsText" text="Inso">
      <formula>NOT(ISERROR(SEARCH("Inso",C100)))</formula>
    </cfRule>
    <cfRule type="containsText" dxfId="676" priority="372" operator="containsText" text="Hospitation">
      <formula>NOT(ISERROR(SEARCH("Hospitation",C100)))</formula>
    </cfRule>
    <cfRule type="containsText" dxfId="675" priority="373" operator="containsText" text="HR">
      <formula>NOT(ISERROR(SEARCH("HR",C100)))</formula>
    </cfRule>
    <cfRule type="containsText" dxfId="674" priority="374" operator="containsText" text="GB">
      <formula>NOT(ISERROR(SEARCH("GB",C100)))</formula>
    </cfRule>
    <cfRule type="containsText" dxfId="673" priority="375" operator="containsText" text="Gesundheit">
      <formula>NOT(ISERROR(SEARCH("Gesundheit",C100)))</formula>
    </cfRule>
    <cfRule type="containsText" dxfId="672" priority="376" operator="containsText" text="Gg">
      <formula>NOT(ISERROR(SEARCH("Gg",C100)))</formula>
    </cfRule>
    <cfRule type="containsText" dxfId="671" priority="377" operator="containsText" text="VerwG">
      <formula>NOT(ISERROR(SEARCH("VerwG",C100)))</formula>
    </cfRule>
    <cfRule type="containsText" dxfId="670" priority="378" operator="containsText" text="Fam">
      <formula>NOT(ISERROR(SEARCH("Fam",C100)))</formula>
    </cfRule>
    <cfRule type="containsText" dxfId="669" priority="379" operator="containsText" text="Div">
      <formula>NOT(ISERROR(SEARCH("Div",C100)))</formula>
    </cfRule>
    <cfRule type="containsText" dxfId="668" priority="380" operator="containsText" text="Betr">
      <formula>NOT(ISERROR(SEARCH("Betr",C100)))</formula>
    </cfRule>
    <cfRule type="containsText" dxfId="667" priority="381" operator="containsText" text="BeamtR">
      <formula>NOT(ISERROR(SEARCH("BeamtR",C100)))</formula>
    </cfRule>
    <cfRule type="containsText" dxfId="666" priority="382" operator="containsText" text="Arb">
      <formula>NOT(ISERROR(SEARCH("Arb",C100)))</formula>
    </cfRule>
    <cfRule type="containsText" dxfId="665" priority="383" operator="containsText" text="Arb">
      <formula>NOT(ISERROR(SEARCH("Arb",C100)))</formula>
    </cfRule>
  </conditionalFormatting>
  <conditionalFormatting sqref="C108:E108 C109:F111 C107:F107">
    <cfRule type="containsText" dxfId="664" priority="337" operator="containsText" text="K/T">
      <formula>NOT(ISERROR(SEARCH("K/T",C107)))</formula>
    </cfRule>
    <cfRule type="containsText" dxfId="663" priority="338" operator="containsText" text="ITS">
      <formula>NOT(ISERROR(SEARCH("ITS",C107)))</formula>
    </cfRule>
    <cfRule type="containsText" dxfId="662" priority="339" operator="containsText" text="ITG">
      <formula>NOT(ISERROR(SEARCH("ITG",C107)))</formula>
    </cfRule>
    <cfRule type="containsText" dxfId="661" priority="340" operator="containsText" text="Div">
      <formula>NOT(ISERROR(SEARCH("Div",C107)))</formula>
    </cfRule>
    <cfRule type="containsText" dxfId="660" priority="341" operator="containsText" text="Knigge">
      <formula>NOT(ISERROR(SEARCH("Knigge",C107)))</formula>
    </cfRule>
    <cfRule type="containsText" dxfId="659" priority="342" operator="containsText" text="KassW">
      <formula>NOT(ISERROR(SEARCH("KassW",C107)))</formula>
    </cfRule>
    <cfRule type="containsText" dxfId="658" priority="343" operator="containsText" text="BeamtR">
      <formula>NOT(ISERROR(SEARCH("BeamtR",C107)))</formula>
    </cfRule>
    <cfRule type="containsText" dxfId="657" priority="344" operator="containsText" text="Tast">
      <formula>NOT(ISERROR(SEARCH("Tast",C107)))</formula>
    </cfRule>
    <cfRule type="containsText" dxfId="656" priority="345" operator="containsText" text="Gg">
      <formula>NOT(ISERROR(SEARCH("Gg",C107)))</formula>
    </cfRule>
    <cfRule type="containsText" dxfId="655" priority="346" operator="containsText" text="Gg">
      <formula>NOT(ISERROR(SEARCH("Gg",C107)))</formula>
    </cfRule>
    <cfRule type="containsText" dxfId="654" priority="347" operator="containsText" text="Gg">
      <formula>NOT(ISERROR(SEARCH("Gg",C107)))</formula>
    </cfRule>
    <cfRule type="containsText" dxfId="653" priority="348" operator="containsText" text="Ko">
      <formula>NOT(ISERROR(SEARCH("Ko",C107)))</formula>
    </cfRule>
    <cfRule type="containsText" dxfId="652" priority="349" operator="containsText" text="ZV">
      <formula>NOT(ISERROR(SEARCH("ZV",C107)))</formula>
    </cfRule>
    <cfRule type="containsText" dxfId="651" priority="350" operator="containsText" text="ZP">
      <formula>NOT(ISERROR(SEARCH("ZP",C107)))</formula>
    </cfRule>
    <cfRule type="containsText" dxfId="650" priority="351" operator="containsText" text="ZR">
      <formula>NOT(ISERROR(SEARCH("ZR",C107)))</formula>
    </cfRule>
  </conditionalFormatting>
  <conditionalFormatting sqref="C107:F111">
    <cfRule type="containsText" dxfId="649" priority="305" operator="containsText" text="ZVerst">
      <formula>NOT(ISERROR(SEARCH("ZVerst",C107)))</formula>
    </cfRule>
    <cfRule type="containsText" dxfId="648" priority="306" operator="containsText" text="ZV">
      <formula>NOT(ISERROR(SEARCH("ZV",C107)))</formula>
    </cfRule>
    <cfRule type="containsText" dxfId="647" priority="307" operator="containsText" text="ZVerst">
      <formula>NOT(ISERROR(SEARCH("ZVerst",C107)))</formula>
    </cfRule>
    <cfRule type="containsText" dxfId="646" priority="308" operator="containsText" text="ZR">
      <formula>NOT(ISERROR(SEARCH("ZR",C107)))</formula>
    </cfRule>
    <cfRule type="containsText" dxfId="645" priority="309" operator="containsText" text="ZP">
      <formula>NOT(ISERROR(SEARCH("ZP",C107)))</formula>
    </cfRule>
    <cfRule type="containsText" dxfId="644" priority="310" operator="containsText" text="Tast">
      <formula>NOT(ISERROR(SEARCH("Tast",C107)))</formula>
    </cfRule>
    <cfRule type="containsText" dxfId="643" priority="311" operator="containsText" text="Straf STA">
      <formula>NOT(ISERROR(SEARCH("Straf STA",C107)))</formula>
    </cfRule>
    <cfRule type="containsText" dxfId="642" priority="312" operator="containsText" text="Straf LG">
      <formula>NOT(ISERROR(SEARCH("Straf LG",C107)))</formula>
    </cfRule>
    <cfRule type="containsText" dxfId="641" priority="313" operator="containsText" text="Straf Ko">
      <formula>NOT(ISERROR(SEARCH("Straf Ko",C107)))</formula>
    </cfRule>
    <cfRule type="containsText" dxfId="640" priority="314" operator="containsText" text="Straf AG">
      <formula>NOT(ISERROR(SEARCH("Straf AG",C107)))</formula>
    </cfRule>
    <cfRule type="containsText" dxfId="639" priority="315" operator="containsText" text="SG">
      <formula>NOT(ISERROR(SEARCH("SG",C107)))</formula>
    </cfRule>
    <cfRule type="containsText" dxfId="638" priority="316" operator="containsText" text="Sonst.V.">
      <formula>NOT(ISERROR(SEARCH("Sonst.V.",C107)))</formula>
    </cfRule>
    <cfRule type="containsText" dxfId="637" priority="317" operator="containsText" text="Nl">
      <formula>NOT(ISERROR(SEARCH("Nl",C107)))</formula>
    </cfRule>
    <cfRule type="containsText" dxfId="636" priority="318" operator="containsText" text="Ko">
      <formula>NOT(ISERROR(SEARCH("Ko",C107)))</formula>
    </cfRule>
    <cfRule type="containsText" dxfId="635" priority="319" operator="containsText" text="K/T">
      <formula>NOT(ISERROR(SEARCH("K/T",C107)))</formula>
    </cfRule>
    <cfRule type="containsText" dxfId="634" priority="320" operator="containsText" text="Knigge">
      <formula>NOT(ISERROR(SEARCH("Knigge",C107)))</formula>
    </cfRule>
    <cfRule type="containsText" dxfId="633" priority="321" operator="containsText" text="KassW">
      <formula>NOT(ISERROR(SEARCH("KassW",C107)))</formula>
    </cfRule>
    <cfRule type="containsText" dxfId="632" priority="322" operator="containsText" text="ITS">
      <formula>NOT(ISERROR(SEARCH("ITS",C107)))</formula>
    </cfRule>
    <cfRule type="containsText" dxfId="631" priority="323" operator="containsText" text="ITG">
      <formula>NOT(ISERROR(SEARCH("ITG",C107)))</formula>
    </cfRule>
    <cfRule type="containsText" dxfId="630" priority="324" operator="containsText" text="Inso">
      <formula>NOT(ISERROR(SEARCH("Inso",C107)))</formula>
    </cfRule>
    <cfRule type="containsText" dxfId="629" priority="325" operator="containsText" text="Hospitation">
      <formula>NOT(ISERROR(SEARCH("Hospitation",C107)))</formula>
    </cfRule>
    <cfRule type="containsText" dxfId="628" priority="326" operator="containsText" text="HR">
      <formula>NOT(ISERROR(SEARCH("HR",C107)))</formula>
    </cfRule>
    <cfRule type="containsText" dxfId="627" priority="327" operator="containsText" text="GB">
      <formula>NOT(ISERROR(SEARCH("GB",C107)))</formula>
    </cfRule>
    <cfRule type="containsText" dxfId="626" priority="328" operator="containsText" text="Gesundheit">
      <formula>NOT(ISERROR(SEARCH("Gesundheit",C107)))</formula>
    </cfRule>
    <cfRule type="containsText" dxfId="625" priority="329" operator="containsText" text="Gg">
      <formula>NOT(ISERROR(SEARCH("Gg",C107)))</formula>
    </cfRule>
    <cfRule type="containsText" dxfId="624" priority="330" operator="containsText" text="VerwG">
      <formula>NOT(ISERROR(SEARCH("VerwG",C107)))</formula>
    </cfRule>
    <cfRule type="containsText" dxfId="623" priority="331" operator="containsText" text="Fam">
      <formula>NOT(ISERROR(SEARCH("Fam",C107)))</formula>
    </cfRule>
    <cfRule type="containsText" dxfId="622" priority="332" operator="containsText" text="Div">
      <formula>NOT(ISERROR(SEARCH("Div",C107)))</formula>
    </cfRule>
    <cfRule type="containsText" dxfId="621" priority="333" operator="containsText" text="Betr">
      <formula>NOT(ISERROR(SEARCH("Betr",C107)))</formula>
    </cfRule>
    <cfRule type="containsText" dxfId="620" priority="334" operator="containsText" text="BeamtR">
      <formula>NOT(ISERROR(SEARCH("BeamtR",C107)))</formula>
    </cfRule>
    <cfRule type="containsText" dxfId="619" priority="335" operator="containsText" text="Arb">
      <formula>NOT(ISERROR(SEARCH("Arb",C107)))</formula>
    </cfRule>
    <cfRule type="containsText" dxfId="618" priority="336" operator="containsText" text="Arb">
      <formula>NOT(ISERROR(SEARCH("Arb",C107)))</formula>
    </cfRule>
  </conditionalFormatting>
  <conditionalFormatting sqref="C116:E116 C117:F118 C115:F115">
    <cfRule type="containsText" dxfId="617" priority="290" operator="containsText" text="K/T">
      <formula>NOT(ISERROR(SEARCH("K/T",C115)))</formula>
    </cfRule>
    <cfRule type="containsText" dxfId="616" priority="291" operator="containsText" text="ITS">
      <formula>NOT(ISERROR(SEARCH("ITS",C115)))</formula>
    </cfRule>
    <cfRule type="containsText" dxfId="615" priority="292" operator="containsText" text="ITG">
      <formula>NOT(ISERROR(SEARCH("ITG",C115)))</formula>
    </cfRule>
    <cfRule type="containsText" dxfId="614" priority="293" operator="containsText" text="Div">
      <formula>NOT(ISERROR(SEARCH("Div",C115)))</formula>
    </cfRule>
    <cfRule type="containsText" dxfId="613" priority="294" operator="containsText" text="Knigge">
      <formula>NOT(ISERROR(SEARCH("Knigge",C115)))</formula>
    </cfRule>
    <cfRule type="containsText" dxfId="612" priority="295" operator="containsText" text="KassW">
      <formula>NOT(ISERROR(SEARCH("KassW",C115)))</formula>
    </cfRule>
    <cfRule type="containsText" dxfId="611" priority="296" operator="containsText" text="BeamtR">
      <formula>NOT(ISERROR(SEARCH("BeamtR",C115)))</formula>
    </cfRule>
    <cfRule type="containsText" dxfId="610" priority="297" operator="containsText" text="Tast">
      <formula>NOT(ISERROR(SEARCH("Tast",C115)))</formula>
    </cfRule>
    <cfRule type="containsText" dxfId="609" priority="298" operator="containsText" text="Gg">
      <formula>NOT(ISERROR(SEARCH("Gg",C115)))</formula>
    </cfRule>
    <cfRule type="containsText" dxfId="608" priority="299" operator="containsText" text="Gg">
      <formula>NOT(ISERROR(SEARCH("Gg",C115)))</formula>
    </cfRule>
    <cfRule type="containsText" dxfId="607" priority="300" operator="containsText" text="Gg">
      <formula>NOT(ISERROR(SEARCH("Gg",C115)))</formula>
    </cfRule>
    <cfRule type="containsText" dxfId="606" priority="301" operator="containsText" text="Ko">
      <formula>NOT(ISERROR(SEARCH("Ko",C115)))</formula>
    </cfRule>
    <cfRule type="containsText" dxfId="605" priority="302" operator="containsText" text="ZV">
      <formula>NOT(ISERROR(SEARCH("ZV",C115)))</formula>
    </cfRule>
    <cfRule type="containsText" dxfId="604" priority="303" operator="containsText" text="ZP">
      <formula>NOT(ISERROR(SEARCH("ZP",C115)))</formula>
    </cfRule>
    <cfRule type="containsText" dxfId="603" priority="304" operator="containsText" text="ZR">
      <formula>NOT(ISERROR(SEARCH("ZR",C115)))</formula>
    </cfRule>
  </conditionalFormatting>
  <conditionalFormatting sqref="C115:F118">
    <cfRule type="containsText" dxfId="602" priority="258" operator="containsText" text="ZVerst">
      <formula>NOT(ISERROR(SEARCH("ZVerst",C115)))</formula>
    </cfRule>
    <cfRule type="containsText" dxfId="601" priority="259" operator="containsText" text="ZV">
      <formula>NOT(ISERROR(SEARCH("ZV",C115)))</formula>
    </cfRule>
    <cfRule type="containsText" dxfId="600" priority="260" operator="containsText" text="ZVerst">
      <formula>NOT(ISERROR(SEARCH("ZVerst",C115)))</formula>
    </cfRule>
    <cfRule type="containsText" dxfId="599" priority="261" operator="containsText" text="ZR">
      <formula>NOT(ISERROR(SEARCH("ZR",C115)))</formula>
    </cfRule>
    <cfRule type="containsText" dxfId="598" priority="262" operator="containsText" text="ZP">
      <formula>NOT(ISERROR(SEARCH("ZP",C115)))</formula>
    </cfRule>
    <cfRule type="containsText" dxfId="597" priority="263" operator="containsText" text="Tast">
      <formula>NOT(ISERROR(SEARCH("Tast",C115)))</formula>
    </cfRule>
    <cfRule type="containsText" dxfId="596" priority="264" operator="containsText" text="Straf STA">
      <formula>NOT(ISERROR(SEARCH("Straf STA",C115)))</formula>
    </cfRule>
    <cfRule type="containsText" dxfId="595" priority="265" operator="containsText" text="Straf LG">
      <formula>NOT(ISERROR(SEARCH("Straf LG",C115)))</formula>
    </cfRule>
    <cfRule type="containsText" dxfId="594" priority="266" operator="containsText" text="Straf Ko">
      <formula>NOT(ISERROR(SEARCH("Straf Ko",C115)))</formula>
    </cfRule>
    <cfRule type="containsText" dxfId="593" priority="267" operator="containsText" text="Straf AG">
      <formula>NOT(ISERROR(SEARCH("Straf AG",C115)))</formula>
    </cfRule>
    <cfRule type="containsText" dxfId="592" priority="268" operator="containsText" text="SG">
      <formula>NOT(ISERROR(SEARCH("SG",C115)))</formula>
    </cfRule>
    <cfRule type="containsText" dxfId="591" priority="269" operator="containsText" text="Sonst.V.">
      <formula>NOT(ISERROR(SEARCH("Sonst.V.",C115)))</formula>
    </cfRule>
    <cfRule type="containsText" dxfId="590" priority="270" operator="containsText" text="Nl">
      <formula>NOT(ISERROR(SEARCH("Nl",C115)))</formula>
    </cfRule>
    <cfRule type="containsText" dxfId="589" priority="271" operator="containsText" text="Ko">
      <formula>NOT(ISERROR(SEARCH("Ko",C115)))</formula>
    </cfRule>
    <cfRule type="containsText" dxfId="588" priority="272" operator="containsText" text="K/T">
      <formula>NOT(ISERROR(SEARCH("K/T",C115)))</formula>
    </cfRule>
    <cfRule type="containsText" dxfId="587" priority="273" operator="containsText" text="Knigge">
      <formula>NOT(ISERROR(SEARCH("Knigge",C115)))</formula>
    </cfRule>
    <cfRule type="containsText" dxfId="586" priority="274" operator="containsText" text="KassW">
      <formula>NOT(ISERROR(SEARCH("KassW",C115)))</formula>
    </cfRule>
    <cfRule type="containsText" dxfId="585" priority="275" operator="containsText" text="ITS">
      <formula>NOT(ISERROR(SEARCH("ITS",C115)))</formula>
    </cfRule>
    <cfRule type="containsText" dxfId="584" priority="276" operator="containsText" text="ITG">
      <formula>NOT(ISERROR(SEARCH("ITG",C115)))</formula>
    </cfRule>
    <cfRule type="containsText" dxfId="583" priority="277" operator="containsText" text="Inso">
      <formula>NOT(ISERROR(SEARCH("Inso",C115)))</formula>
    </cfRule>
    <cfRule type="containsText" dxfId="582" priority="278" operator="containsText" text="Hospitation">
      <formula>NOT(ISERROR(SEARCH("Hospitation",C115)))</formula>
    </cfRule>
    <cfRule type="containsText" dxfId="581" priority="279" operator="containsText" text="HR">
      <formula>NOT(ISERROR(SEARCH("HR",C115)))</formula>
    </cfRule>
    <cfRule type="containsText" dxfId="580" priority="280" operator="containsText" text="GB">
      <formula>NOT(ISERROR(SEARCH("GB",C115)))</formula>
    </cfRule>
    <cfRule type="containsText" dxfId="579" priority="281" operator="containsText" text="Gesundheit">
      <formula>NOT(ISERROR(SEARCH("Gesundheit",C115)))</formula>
    </cfRule>
    <cfRule type="containsText" dxfId="578" priority="282" operator="containsText" text="Gg">
      <formula>NOT(ISERROR(SEARCH("Gg",C115)))</formula>
    </cfRule>
    <cfRule type="containsText" dxfId="577" priority="283" operator="containsText" text="VerwG">
      <formula>NOT(ISERROR(SEARCH("VerwG",C115)))</formula>
    </cfRule>
    <cfRule type="containsText" dxfId="576" priority="284" operator="containsText" text="Fam">
      <formula>NOT(ISERROR(SEARCH("Fam",C115)))</formula>
    </cfRule>
    <cfRule type="containsText" dxfId="575" priority="285" operator="containsText" text="Div">
      <formula>NOT(ISERROR(SEARCH("Div",C115)))</formula>
    </cfRule>
    <cfRule type="containsText" dxfId="574" priority="286" operator="containsText" text="Betr">
      <formula>NOT(ISERROR(SEARCH("Betr",C115)))</formula>
    </cfRule>
    <cfRule type="containsText" dxfId="573" priority="287" operator="containsText" text="BeamtR">
      <formula>NOT(ISERROR(SEARCH("BeamtR",C115)))</formula>
    </cfRule>
    <cfRule type="containsText" dxfId="572" priority="288" operator="containsText" text="Arb">
      <formula>NOT(ISERROR(SEARCH("Arb",C115)))</formula>
    </cfRule>
    <cfRule type="containsText" dxfId="571" priority="289" operator="containsText" text="Arb">
      <formula>NOT(ISERROR(SEARCH("Arb",C115)))</formula>
    </cfRule>
  </conditionalFormatting>
  <conditionalFormatting sqref="C114:F114">
    <cfRule type="containsText" dxfId="570" priority="243" operator="containsText" text="K/T">
      <formula>NOT(ISERROR(SEARCH("K/T",C114)))</formula>
    </cfRule>
    <cfRule type="containsText" dxfId="569" priority="244" operator="containsText" text="ITS">
      <formula>NOT(ISERROR(SEARCH("ITS",C114)))</formula>
    </cfRule>
    <cfRule type="containsText" dxfId="568" priority="245" operator="containsText" text="ITG">
      <formula>NOT(ISERROR(SEARCH("ITG",C114)))</formula>
    </cfRule>
    <cfRule type="containsText" dxfId="567" priority="246" operator="containsText" text="Div">
      <formula>NOT(ISERROR(SEARCH("Div",C114)))</formula>
    </cfRule>
    <cfRule type="containsText" dxfId="566" priority="247" operator="containsText" text="Knigge">
      <formula>NOT(ISERROR(SEARCH("Knigge",C114)))</formula>
    </cfRule>
    <cfRule type="containsText" dxfId="565" priority="248" operator="containsText" text="KassW">
      <formula>NOT(ISERROR(SEARCH("KassW",C114)))</formula>
    </cfRule>
    <cfRule type="containsText" dxfId="564" priority="249" operator="containsText" text="BeamtR">
      <formula>NOT(ISERROR(SEARCH("BeamtR",C114)))</formula>
    </cfRule>
    <cfRule type="containsText" dxfId="563" priority="250" operator="containsText" text="Tast">
      <formula>NOT(ISERROR(SEARCH("Tast",C114)))</formula>
    </cfRule>
    <cfRule type="containsText" dxfId="562" priority="251" operator="containsText" text="Gg">
      <formula>NOT(ISERROR(SEARCH("Gg",C114)))</formula>
    </cfRule>
    <cfRule type="containsText" dxfId="561" priority="252" operator="containsText" text="Gg">
      <formula>NOT(ISERROR(SEARCH("Gg",C114)))</formula>
    </cfRule>
    <cfRule type="containsText" dxfId="560" priority="253" operator="containsText" text="Gg">
      <formula>NOT(ISERROR(SEARCH("Gg",C114)))</formula>
    </cfRule>
    <cfRule type="containsText" dxfId="559" priority="254" operator="containsText" text="Ko">
      <formula>NOT(ISERROR(SEARCH("Ko",C114)))</formula>
    </cfRule>
    <cfRule type="containsText" dxfId="558" priority="255" operator="containsText" text="ZV">
      <formula>NOT(ISERROR(SEARCH("ZV",C114)))</formula>
    </cfRule>
    <cfRule type="containsText" dxfId="557" priority="256" operator="containsText" text="ZP">
      <formula>NOT(ISERROR(SEARCH("ZP",C114)))</formula>
    </cfRule>
    <cfRule type="containsText" dxfId="556" priority="257" operator="containsText" text="ZR">
      <formula>NOT(ISERROR(SEARCH("ZR",C114)))</formula>
    </cfRule>
  </conditionalFormatting>
  <conditionalFormatting sqref="C114:F114">
    <cfRule type="containsText" dxfId="555" priority="211" operator="containsText" text="ZVerst">
      <formula>NOT(ISERROR(SEARCH("ZVerst",C114)))</formula>
    </cfRule>
    <cfRule type="containsText" dxfId="554" priority="212" operator="containsText" text="ZV">
      <formula>NOT(ISERROR(SEARCH("ZV",C114)))</formula>
    </cfRule>
    <cfRule type="containsText" dxfId="553" priority="213" operator="containsText" text="ZVerst">
      <formula>NOT(ISERROR(SEARCH("ZVerst",C114)))</formula>
    </cfRule>
    <cfRule type="containsText" dxfId="552" priority="214" operator="containsText" text="ZR">
      <formula>NOT(ISERROR(SEARCH("ZR",C114)))</formula>
    </cfRule>
    <cfRule type="containsText" dxfId="551" priority="215" operator="containsText" text="ZP">
      <formula>NOT(ISERROR(SEARCH("ZP",C114)))</formula>
    </cfRule>
    <cfRule type="containsText" dxfId="550" priority="216" operator="containsText" text="Tast">
      <formula>NOT(ISERROR(SEARCH("Tast",C114)))</formula>
    </cfRule>
    <cfRule type="containsText" dxfId="549" priority="217" operator="containsText" text="Straf STA">
      <formula>NOT(ISERROR(SEARCH("Straf STA",C114)))</formula>
    </cfRule>
    <cfRule type="containsText" dxfId="548" priority="218" operator="containsText" text="Straf LG">
      <formula>NOT(ISERROR(SEARCH("Straf LG",C114)))</formula>
    </cfRule>
    <cfRule type="containsText" dxfId="547" priority="219" operator="containsText" text="Straf Ko">
      <formula>NOT(ISERROR(SEARCH("Straf Ko",C114)))</formula>
    </cfRule>
    <cfRule type="containsText" dxfId="546" priority="220" operator="containsText" text="Straf AG">
      <formula>NOT(ISERROR(SEARCH("Straf AG",C114)))</formula>
    </cfRule>
    <cfRule type="containsText" dxfId="545" priority="221" operator="containsText" text="SG">
      <formula>NOT(ISERROR(SEARCH("SG",C114)))</formula>
    </cfRule>
    <cfRule type="containsText" dxfId="544" priority="222" operator="containsText" text="Sonst.V.">
      <formula>NOT(ISERROR(SEARCH("Sonst.V.",C114)))</formula>
    </cfRule>
    <cfRule type="containsText" dxfId="543" priority="223" operator="containsText" text="Nl">
      <formula>NOT(ISERROR(SEARCH("Nl",C114)))</formula>
    </cfRule>
    <cfRule type="containsText" dxfId="542" priority="224" operator="containsText" text="Ko">
      <formula>NOT(ISERROR(SEARCH("Ko",C114)))</formula>
    </cfRule>
    <cfRule type="containsText" dxfId="541" priority="225" operator="containsText" text="K/T">
      <formula>NOT(ISERROR(SEARCH("K/T",C114)))</formula>
    </cfRule>
    <cfRule type="containsText" dxfId="540" priority="226" operator="containsText" text="Knigge">
      <formula>NOT(ISERROR(SEARCH("Knigge",C114)))</formula>
    </cfRule>
    <cfRule type="containsText" dxfId="539" priority="227" operator="containsText" text="KassW">
      <formula>NOT(ISERROR(SEARCH("KassW",C114)))</formula>
    </cfRule>
    <cfRule type="containsText" dxfId="538" priority="228" operator="containsText" text="ITS">
      <formula>NOT(ISERROR(SEARCH("ITS",C114)))</formula>
    </cfRule>
    <cfRule type="containsText" dxfId="537" priority="229" operator="containsText" text="ITG">
      <formula>NOT(ISERROR(SEARCH("ITG",C114)))</formula>
    </cfRule>
    <cfRule type="containsText" dxfId="536" priority="230" operator="containsText" text="Inso">
      <formula>NOT(ISERROR(SEARCH("Inso",C114)))</formula>
    </cfRule>
    <cfRule type="containsText" dxfId="535" priority="231" operator="containsText" text="Hospitation">
      <formula>NOT(ISERROR(SEARCH("Hospitation",C114)))</formula>
    </cfRule>
    <cfRule type="containsText" dxfId="534" priority="232" operator="containsText" text="HR">
      <formula>NOT(ISERROR(SEARCH("HR",C114)))</formula>
    </cfRule>
    <cfRule type="containsText" dxfId="533" priority="233" operator="containsText" text="GB">
      <formula>NOT(ISERROR(SEARCH("GB",C114)))</formula>
    </cfRule>
    <cfRule type="containsText" dxfId="532" priority="234" operator="containsText" text="Gesundheit">
      <formula>NOT(ISERROR(SEARCH("Gesundheit",C114)))</formula>
    </cfRule>
    <cfRule type="containsText" dxfId="531" priority="235" operator="containsText" text="Gg">
      <formula>NOT(ISERROR(SEARCH("Gg",C114)))</formula>
    </cfRule>
    <cfRule type="containsText" dxfId="530" priority="236" operator="containsText" text="VerwG">
      <formula>NOT(ISERROR(SEARCH("VerwG",C114)))</formula>
    </cfRule>
    <cfRule type="containsText" dxfId="529" priority="237" operator="containsText" text="Fam">
      <formula>NOT(ISERROR(SEARCH("Fam",C114)))</formula>
    </cfRule>
    <cfRule type="containsText" dxfId="528" priority="238" operator="containsText" text="Div">
      <formula>NOT(ISERROR(SEARCH("Div",C114)))</formula>
    </cfRule>
    <cfRule type="containsText" dxfId="527" priority="239" operator="containsText" text="Betr">
      <formula>NOT(ISERROR(SEARCH("Betr",C114)))</formula>
    </cfRule>
    <cfRule type="containsText" dxfId="526" priority="240" operator="containsText" text="BeamtR">
      <formula>NOT(ISERROR(SEARCH("BeamtR",C114)))</formula>
    </cfRule>
    <cfRule type="containsText" dxfId="525" priority="241" operator="containsText" text="Arb">
      <formula>NOT(ISERROR(SEARCH("Arb",C114)))</formula>
    </cfRule>
    <cfRule type="containsText" dxfId="524" priority="242" operator="containsText" text="Arb">
      <formula>NOT(ISERROR(SEARCH("Arb",C114)))</formula>
    </cfRule>
  </conditionalFormatting>
  <conditionalFormatting sqref="C122:E122 C123:F125 C121:F121">
    <cfRule type="containsText" dxfId="523" priority="196" operator="containsText" text="K/T">
      <formula>NOT(ISERROR(SEARCH("K/T",C121)))</formula>
    </cfRule>
    <cfRule type="containsText" dxfId="522" priority="197" operator="containsText" text="ITS">
      <formula>NOT(ISERROR(SEARCH("ITS",C121)))</formula>
    </cfRule>
    <cfRule type="containsText" dxfId="521" priority="198" operator="containsText" text="ITG">
      <formula>NOT(ISERROR(SEARCH("ITG",C121)))</formula>
    </cfRule>
    <cfRule type="containsText" dxfId="520" priority="199" operator="containsText" text="Div">
      <formula>NOT(ISERROR(SEARCH("Div",C121)))</formula>
    </cfRule>
    <cfRule type="containsText" dxfId="519" priority="200" operator="containsText" text="Knigge">
      <formula>NOT(ISERROR(SEARCH("Knigge",C121)))</formula>
    </cfRule>
    <cfRule type="containsText" dxfId="518" priority="201" operator="containsText" text="KassW">
      <formula>NOT(ISERROR(SEARCH("KassW",C121)))</formula>
    </cfRule>
    <cfRule type="containsText" dxfId="517" priority="202" operator="containsText" text="BeamtR">
      <formula>NOT(ISERROR(SEARCH("BeamtR",C121)))</formula>
    </cfRule>
    <cfRule type="containsText" dxfId="516" priority="203" operator="containsText" text="Tast">
      <formula>NOT(ISERROR(SEARCH("Tast",C121)))</formula>
    </cfRule>
    <cfRule type="containsText" dxfId="515" priority="204" operator="containsText" text="Gg">
      <formula>NOT(ISERROR(SEARCH("Gg",C121)))</formula>
    </cfRule>
    <cfRule type="containsText" dxfId="514" priority="205" operator="containsText" text="Gg">
      <formula>NOT(ISERROR(SEARCH("Gg",C121)))</formula>
    </cfRule>
    <cfRule type="containsText" dxfId="513" priority="206" operator="containsText" text="Gg">
      <formula>NOT(ISERROR(SEARCH("Gg",C121)))</formula>
    </cfRule>
    <cfRule type="containsText" dxfId="512" priority="207" operator="containsText" text="Ko">
      <formula>NOT(ISERROR(SEARCH("Ko",C121)))</formula>
    </cfRule>
    <cfRule type="containsText" dxfId="511" priority="208" operator="containsText" text="ZV">
      <formula>NOT(ISERROR(SEARCH("ZV",C121)))</formula>
    </cfRule>
    <cfRule type="containsText" dxfId="510" priority="209" operator="containsText" text="ZP">
      <formula>NOT(ISERROR(SEARCH("ZP",C121)))</formula>
    </cfRule>
    <cfRule type="containsText" dxfId="509" priority="210" operator="containsText" text="ZR">
      <formula>NOT(ISERROR(SEARCH("ZR",C121)))</formula>
    </cfRule>
  </conditionalFormatting>
  <conditionalFormatting sqref="C121:F125">
    <cfRule type="containsText" dxfId="508" priority="164" operator="containsText" text="ZVerst">
      <formula>NOT(ISERROR(SEARCH("ZVerst",C121)))</formula>
    </cfRule>
    <cfRule type="containsText" dxfId="507" priority="165" operator="containsText" text="ZV">
      <formula>NOT(ISERROR(SEARCH("ZV",C121)))</formula>
    </cfRule>
    <cfRule type="containsText" dxfId="506" priority="166" operator="containsText" text="ZVerst">
      <formula>NOT(ISERROR(SEARCH("ZVerst",C121)))</formula>
    </cfRule>
    <cfRule type="containsText" dxfId="505" priority="167" operator="containsText" text="ZR">
      <formula>NOT(ISERROR(SEARCH("ZR",C121)))</formula>
    </cfRule>
    <cfRule type="containsText" dxfId="504" priority="168" operator="containsText" text="ZP">
      <formula>NOT(ISERROR(SEARCH("ZP",C121)))</formula>
    </cfRule>
    <cfRule type="containsText" dxfId="503" priority="169" operator="containsText" text="Tast">
      <formula>NOT(ISERROR(SEARCH("Tast",C121)))</formula>
    </cfRule>
    <cfRule type="containsText" dxfId="502" priority="170" operator="containsText" text="Straf STA">
      <formula>NOT(ISERROR(SEARCH("Straf STA",C121)))</formula>
    </cfRule>
    <cfRule type="containsText" dxfId="501" priority="171" operator="containsText" text="Straf LG">
      <formula>NOT(ISERROR(SEARCH("Straf LG",C121)))</formula>
    </cfRule>
    <cfRule type="containsText" dxfId="500" priority="172" operator="containsText" text="Straf Ko">
      <formula>NOT(ISERROR(SEARCH("Straf Ko",C121)))</formula>
    </cfRule>
    <cfRule type="containsText" dxfId="499" priority="173" operator="containsText" text="Straf AG">
      <formula>NOT(ISERROR(SEARCH("Straf AG",C121)))</formula>
    </cfRule>
    <cfRule type="containsText" dxfId="498" priority="174" operator="containsText" text="SG">
      <formula>NOT(ISERROR(SEARCH("SG",C121)))</formula>
    </cfRule>
    <cfRule type="containsText" dxfId="497" priority="175" operator="containsText" text="Sonst.V.">
      <formula>NOT(ISERROR(SEARCH("Sonst.V.",C121)))</formula>
    </cfRule>
    <cfRule type="containsText" dxfId="496" priority="176" operator="containsText" text="Nl">
      <formula>NOT(ISERROR(SEARCH("Nl",C121)))</formula>
    </cfRule>
    <cfRule type="containsText" dxfId="495" priority="177" operator="containsText" text="Ko">
      <formula>NOT(ISERROR(SEARCH("Ko",C121)))</formula>
    </cfRule>
    <cfRule type="containsText" dxfId="494" priority="178" operator="containsText" text="K/T">
      <formula>NOT(ISERROR(SEARCH("K/T",C121)))</formula>
    </cfRule>
    <cfRule type="containsText" dxfId="493" priority="179" operator="containsText" text="Knigge">
      <formula>NOT(ISERROR(SEARCH("Knigge",C121)))</formula>
    </cfRule>
    <cfRule type="containsText" dxfId="492" priority="180" operator="containsText" text="KassW">
      <formula>NOT(ISERROR(SEARCH("KassW",C121)))</formula>
    </cfRule>
    <cfRule type="containsText" dxfId="491" priority="181" operator="containsText" text="ITS">
      <formula>NOT(ISERROR(SEARCH("ITS",C121)))</formula>
    </cfRule>
    <cfRule type="containsText" dxfId="490" priority="182" operator="containsText" text="ITG">
      <formula>NOT(ISERROR(SEARCH("ITG",C121)))</formula>
    </cfRule>
    <cfRule type="containsText" dxfId="489" priority="183" operator="containsText" text="Inso">
      <formula>NOT(ISERROR(SEARCH("Inso",C121)))</formula>
    </cfRule>
    <cfRule type="containsText" dxfId="488" priority="184" operator="containsText" text="Hospitation">
      <formula>NOT(ISERROR(SEARCH("Hospitation",C121)))</formula>
    </cfRule>
    <cfRule type="containsText" dxfId="487" priority="185" operator="containsText" text="HR">
      <formula>NOT(ISERROR(SEARCH("HR",C121)))</formula>
    </cfRule>
    <cfRule type="containsText" dxfId="486" priority="186" operator="containsText" text="GB">
      <formula>NOT(ISERROR(SEARCH("GB",C121)))</formula>
    </cfRule>
    <cfRule type="containsText" dxfId="485" priority="187" operator="containsText" text="Gesundheit">
      <formula>NOT(ISERROR(SEARCH("Gesundheit",C121)))</formula>
    </cfRule>
    <cfRule type="containsText" dxfId="484" priority="188" operator="containsText" text="Gg">
      <formula>NOT(ISERROR(SEARCH("Gg",C121)))</formula>
    </cfRule>
    <cfRule type="containsText" dxfId="483" priority="189" operator="containsText" text="VerwG">
      <formula>NOT(ISERROR(SEARCH("VerwG",C121)))</formula>
    </cfRule>
    <cfRule type="containsText" dxfId="482" priority="190" operator="containsText" text="Fam">
      <formula>NOT(ISERROR(SEARCH("Fam",C121)))</formula>
    </cfRule>
    <cfRule type="containsText" dxfId="481" priority="191" operator="containsText" text="Div">
      <formula>NOT(ISERROR(SEARCH("Div",C121)))</formula>
    </cfRule>
    <cfRule type="containsText" dxfId="480" priority="192" operator="containsText" text="Betr">
      <formula>NOT(ISERROR(SEARCH("Betr",C121)))</formula>
    </cfRule>
    <cfRule type="containsText" dxfId="479" priority="193" operator="containsText" text="BeamtR">
      <formula>NOT(ISERROR(SEARCH("BeamtR",C121)))</formula>
    </cfRule>
    <cfRule type="containsText" dxfId="478" priority="194" operator="containsText" text="Arb">
      <formula>NOT(ISERROR(SEARCH("Arb",C121)))</formula>
    </cfRule>
    <cfRule type="containsText" dxfId="477" priority="195" operator="containsText" text="Arb">
      <formula>NOT(ISERROR(SEARCH("Arb",C121)))</formula>
    </cfRule>
  </conditionalFormatting>
  <conditionalFormatting sqref="C129:E129 C130:F132 C128:F128">
    <cfRule type="containsText" dxfId="476" priority="149" operator="containsText" text="K/T">
      <formula>NOT(ISERROR(SEARCH("K/T",C128)))</formula>
    </cfRule>
    <cfRule type="containsText" dxfId="475" priority="150" operator="containsText" text="ITS">
      <formula>NOT(ISERROR(SEARCH("ITS",C128)))</formula>
    </cfRule>
    <cfRule type="containsText" dxfId="474" priority="151" operator="containsText" text="ITG">
      <formula>NOT(ISERROR(SEARCH("ITG",C128)))</formula>
    </cfRule>
    <cfRule type="containsText" dxfId="473" priority="152" operator="containsText" text="Div">
      <formula>NOT(ISERROR(SEARCH("Div",C128)))</formula>
    </cfRule>
    <cfRule type="containsText" dxfId="472" priority="153" operator="containsText" text="Knigge">
      <formula>NOT(ISERROR(SEARCH("Knigge",C128)))</formula>
    </cfRule>
    <cfRule type="containsText" dxfId="471" priority="154" operator="containsText" text="KassW">
      <formula>NOT(ISERROR(SEARCH("KassW",C128)))</formula>
    </cfRule>
    <cfRule type="containsText" dxfId="470" priority="155" operator="containsText" text="BeamtR">
      <formula>NOT(ISERROR(SEARCH("BeamtR",C128)))</formula>
    </cfRule>
    <cfRule type="containsText" dxfId="469" priority="156" operator="containsText" text="Tast">
      <formula>NOT(ISERROR(SEARCH("Tast",C128)))</formula>
    </cfRule>
    <cfRule type="containsText" dxfId="468" priority="157" operator="containsText" text="Gg">
      <formula>NOT(ISERROR(SEARCH("Gg",C128)))</formula>
    </cfRule>
    <cfRule type="containsText" dxfId="467" priority="158" operator="containsText" text="Gg">
      <formula>NOT(ISERROR(SEARCH("Gg",C128)))</formula>
    </cfRule>
    <cfRule type="containsText" dxfId="466" priority="159" operator="containsText" text="Gg">
      <formula>NOT(ISERROR(SEARCH("Gg",C128)))</formula>
    </cfRule>
    <cfRule type="containsText" dxfId="465" priority="160" operator="containsText" text="Ko">
      <formula>NOT(ISERROR(SEARCH("Ko",C128)))</formula>
    </cfRule>
    <cfRule type="containsText" dxfId="464" priority="161" operator="containsText" text="ZV">
      <formula>NOT(ISERROR(SEARCH("ZV",C128)))</formula>
    </cfRule>
    <cfRule type="containsText" dxfId="463" priority="162" operator="containsText" text="ZP">
      <formula>NOT(ISERROR(SEARCH("ZP",C128)))</formula>
    </cfRule>
    <cfRule type="containsText" dxfId="462" priority="163" operator="containsText" text="ZR">
      <formula>NOT(ISERROR(SEARCH("ZR",C128)))</formula>
    </cfRule>
  </conditionalFormatting>
  <conditionalFormatting sqref="C128:F132">
    <cfRule type="containsText" dxfId="461" priority="117" operator="containsText" text="ZVerst">
      <formula>NOT(ISERROR(SEARCH("ZVerst",C128)))</formula>
    </cfRule>
    <cfRule type="containsText" dxfId="460" priority="118" operator="containsText" text="ZV">
      <formula>NOT(ISERROR(SEARCH("ZV",C128)))</formula>
    </cfRule>
    <cfRule type="containsText" dxfId="459" priority="119" operator="containsText" text="ZVerst">
      <formula>NOT(ISERROR(SEARCH("ZVerst",C128)))</formula>
    </cfRule>
    <cfRule type="containsText" dxfId="458" priority="120" operator="containsText" text="ZR">
      <formula>NOT(ISERROR(SEARCH("ZR",C128)))</formula>
    </cfRule>
    <cfRule type="containsText" dxfId="457" priority="121" operator="containsText" text="ZP">
      <formula>NOT(ISERROR(SEARCH("ZP",C128)))</formula>
    </cfRule>
    <cfRule type="containsText" dxfId="456" priority="122" operator="containsText" text="Tast">
      <formula>NOT(ISERROR(SEARCH("Tast",C128)))</formula>
    </cfRule>
    <cfRule type="containsText" dxfId="455" priority="123" operator="containsText" text="Straf STA">
      <formula>NOT(ISERROR(SEARCH("Straf STA",C128)))</formula>
    </cfRule>
    <cfRule type="containsText" dxfId="454" priority="124" operator="containsText" text="Straf LG">
      <formula>NOT(ISERROR(SEARCH("Straf LG",C128)))</formula>
    </cfRule>
    <cfRule type="containsText" dxfId="453" priority="125" operator="containsText" text="Straf Ko">
      <formula>NOT(ISERROR(SEARCH("Straf Ko",C128)))</formula>
    </cfRule>
    <cfRule type="containsText" dxfId="452" priority="126" operator="containsText" text="Straf AG">
      <formula>NOT(ISERROR(SEARCH("Straf AG",C128)))</formula>
    </cfRule>
    <cfRule type="containsText" dxfId="451" priority="127" operator="containsText" text="SG">
      <formula>NOT(ISERROR(SEARCH("SG",C128)))</formula>
    </cfRule>
    <cfRule type="containsText" dxfId="450" priority="128" operator="containsText" text="Sonst.V.">
      <formula>NOT(ISERROR(SEARCH("Sonst.V.",C128)))</formula>
    </cfRule>
    <cfRule type="containsText" dxfId="449" priority="129" operator="containsText" text="Nl">
      <formula>NOT(ISERROR(SEARCH("Nl",C128)))</formula>
    </cfRule>
    <cfRule type="containsText" dxfId="448" priority="130" operator="containsText" text="Ko">
      <formula>NOT(ISERROR(SEARCH("Ko",C128)))</formula>
    </cfRule>
    <cfRule type="containsText" dxfId="447" priority="131" operator="containsText" text="K/T">
      <formula>NOT(ISERROR(SEARCH("K/T",C128)))</formula>
    </cfRule>
    <cfRule type="containsText" dxfId="446" priority="132" operator="containsText" text="Knigge">
      <formula>NOT(ISERROR(SEARCH("Knigge",C128)))</formula>
    </cfRule>
    <cfRule type="containsText" dxfId="445" priority="133" operator="containsText" text="KassW">
      <formula>NOT(ISERROR(SEARCH("KassW",C128)))</formula>
    </cfRule>
    <cfRule type="containsText" dxfId="444" priority="134" operator="containsText" text="ITS">
      <formula>NOT(ISERROR(SEARCH("ITS",C128)))</formula>
    </cfRule>
    <cfRule type="containsText" dxfId="443" priority="135" operator="containsText" text="ITG">
      <formula>NOT(ISERROR(SEARCH("ITG",C128)))</formula>
    </cfRule>
    <cfRule type="containsText" dxfId="442" priority="136" operator="containsText" text="Inso">
      <formula>NOT(ISERROR(SEARCH("Inso",C128)))</formula>
    </cfRule>
    <cfRule type="containsText" dxfId="441" priority="137" operator="containsText" text="Hospitation">
      <formula>NOT(ISERROR(SEARCH("Hospitation",C128)))</formula>
    </cfRule>
    <cfRule type="containsText" dxfId="440" priority="138" operator="containsText" text="HR">
      <formula>NOT(ISERROR(SEARCH("HR",C128)))</formula>
    </cfRule>
    <cfRule type="containsText" dxfId="439" priority="139" operator="containsText" text="GB">
      <formula>NOT(ISERROR(SEARCH("GB",C128)))</formula>
    </cfRule>
    <cfRule type="containsText" dxfId="438" priority="140" operator="containsText" text="Gesundheit">
      <formula>NOT(ISERROR(SEARCH("Gesundheit",C128)))</formula>
    </cfRule>
    <cfRule type="containsText" dxfId="437" priority="141" operator="containsText" text="Gg">
      <formula>NOT(ISERROR(SEARCH("Gg",C128)))</formula>
    </cfRule>
    <cfRule type="containsText" dxfId="436" priority="142" operator="containsText" text="VerwG">
      <formula>NOT(ISERROR(SEARCH("VerwG",C128)))</formula>
    </cfRule>
    <cfRule type="containsText" dxfId="435" priority="143" operator="containsText" text="Fam">
      <formula>NOT(ISERROR(SEARCH("Fam",C128)))</formula>
    </cfRule>
    <cfRule type="containsText" dxfId="434" priority="144" operator="containsText" text="Div">
      <formula>NOT(ISERROR(SEARCH("Div",C128)))</formula>
    </cfRule>
    <cfRule type="containsText" dxfId="433" priority="145" operator="containsText" text="Betr">
      <formula>NOT(ISERROR(SEARCH("Betr",C128)))</formula>
    </cfRule>
    <cfRule type="containsText" dxfId="432" priority="146" operator="containsText" text="BeamtR">
      <formula>NOT(ISERROR(SEARCH("BeamtR",C128)))</formula>
    </cfRule>
    <cfRule type="containsText" dxfId="431" priority="147" operator="containsText" text="Arb">
      <formula>NOT(ISERROR(SEARCH("Arb",C128)))</formula>
    </cfRule>
    <cfRule type="containsText" dxfId="430" priority="148" operator="containsText" text="Arb">
      <formula>NOT(ISERROR(SEARCH("Arb",C128)))</formula>
    </cfRule>
  </conditionalFormatting>
  <conditionalFormatting sqref="J42:Y43 J35:Y36 J28:Y29 K14:Y15 K21:Y22 J126:AM127 J119:AM120 J112:AM113 J105:AM106 J98:AM99 J91:AM92 J84:AM85 J77:AM78 J70:AM71 J63:AM64 J56:AM57 J49:AM50 K9:AM13 K16:AM20 K23:AM27 K30:AM34 K37:AM41 K44:AM48 K51:AM55 K58:AM62 K65:AM69 K72:AM76 K79:AM83 K86:AM90 K93:AM97 K100:AM104 K107:AM111 K114:AM118 K121:AM125 K128:AM132">
    <cfRule type="containsText" dxfId="429" priority="44" operator="containsText" text="K/T">
      <formula>NOT(ISERROR(SEARCH("K/T",J9)))</formula>
    </cfRule>
    <cfRule type="containsText" dxfId="428" priority="45" operator="containsText" text="ITS">
      <formula>NOT(ISERROR(SEARCH("ITS",J9)))</formula>
    </cfRule>
    <cfRule type="containsText" dxfId="427" priority="46" operator="containsText" text="ITG">
      <formula>NOT(ISERROR(SEARCH("ITG",J9)))</formula>
    </cfRule>
    <cfRule type="containsText" dxfId="426" priority="47" operator="containsText" text="Div">
      <formula>NOT(ISERROR(SEARCH("Div",J9)))</formula>
    </cfRule>
    <cfRule type="containsText" dxfId="425" priority="48" operator="containsText" text="Knigge">
      <formula>NOT(ISERROR(SEARCH("Knigge",J9)))</formula>
    </cfRule>
    <cfRule type="containsText" dxfId="424" priority="49" operator="containsText" text="KassW">
      <formula>NOT(ISERROR(SEARCH("KassW",J9)))</formula>
    </cfRule>
    <cfRule type="containsText" dxfId="423" priority="50" operator="containsText" text="BeamtR">
      <formula>NOT(ISERROR(SEARCH("BeamtR",J9)))</formula>
    </cfRule>
    <cfRule type="containsText" dxfId="422" priority="51" operator="containsText" text="Tast">
      <formula>NOT(ISERROR(SEARCH("Tast",J9)))</formula>
    </cfRule>
    <cfRule type="containsText" dxfId="421" priority="52" operator="containsText" text="Gg">
      <formula>NOT(ISERROR(SEARCH("Gg",J9)))</formula>
    </cfRule>
    <cfRule type="containsText" dxfId="420" priority="53" operator="containsText" text="Gg">
      <formula>NOT(ISERROR(SEARCH("Gg",J9)))</formula>
    </cfRule>
    <cfRule type="containsText" dxfId="419" priority="54" operator="containsText" text="Gg">
      <formula>NOT(ISERROR(SEARCH("Gg",J9)))</formula>
    </cfRule>
    <cfRule type="containsText" dxfId="418" priority="55" operator="containsText" text="Ko">
      <formula>NOT(ISERROR(SEARCH("Ko",J9)))</formula>
    </cfRule>
    <cfRule type="containsText" dxfId="417" priority="56" operator="containsText" text="ZV">
      <formula>NOT(ISERROR(SEARCH("ZV",J9)))</formula>
    </cfRule>
    <cfRule type="containsText" dxfId="416" priority="57" operator="containsText" text="ZP">
      <formula>NOT(ISERROR(SEARCH("ZP",J9)))</formula>
    </cfRule>
    <cfRule type="containsText" dxfId="415" priority="58" operator="containsText" text="ZR">
      <formula>NOT(ISERROR(SEARCH("ZR",J9)))</formula>
    </cfRule>
  </conditionalFormatting>
  <conditionalFormatting sqref="J9:J132">
    <cfRule type="colorScale" priority="4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23:J27">
    <cfRule type="colorScale" priority="4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0:J34">
    <cfRule type="colorScale" priority="4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7:J41">
    <cfRule type="colorScale" priority="40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44:J48">
    <cfRule type="colorScale" priority="39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1:J55">
    <cfRule type="colorScale" priority="38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58:J62">
    <cfRule type="colorScale" priority="37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65:J69">
    <cfRule type="colorScale" priority="36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2:J76">
    <cfRule type="colorScale" priority="35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79:J83">
    <cfRule type="colorScale" priority="34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86:J90">
    <cfRule type="colorScale" priority="3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93:J97">
    <cfRule type="colorScale" priority="3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00:J104">
    <cfRule type="colorScale" priority="3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07:J111">
    <cfRule type="colorScale" priority="30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14:J118">
    <cfRule type="colorScale" priority="29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21:J125">
    <cfRule type="colorScale" priority="28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128:J132">
    <cfRule type="colorScale" priority="27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K9:K13 K16:K20 K23:K27 K30:K34 K37:K41 K44:K48 K51:K55 K58:K62 K65:K69 K72:K76 K79:K83 K86:K90 K93:K97 K100:K104 K107:K111 K114:K118 K121:K125 K128:K132">
    <cfRule type="colorScale" priority="26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L9:L13 L16:L20 L23:L27 L30:L34 L37:L41 L44:L48 L51:L55 L58:L62 L65:L69 L72:L76 L79:L83 L86:L90 L93:L97 L100:L104 L107:L111 L114:L118 L121:L125 L128:L132">
    <cfRule type="colorScale" priority="25">
      <colorScale>
        <cfvo type="num" val="1"/>
        <cfvo type="max"/>
        <color theme="4" tint="0.59999389629810485"/>
        <color theme="4" tint="0.59999389629810485"/>
      </colorScale>
    </cfRule>
  </conditionalFormatting>
  <conditionalFormatting sqref="M9:M132">
    <cfRule type="colorScale" priority="24">
      <colorScale>
        <cfvo type="num" val="1"/>
        <cfvo type="max"/>
        <color rgb="FFFF7C80"/>
        <color rgb="FFFF7C80"/>
      </colorScale>
    </cfRule>
  </conditionalFormatting>
  <conditionalFormatting sqref="N9:N132">
    <cfRule type="colorScale" priority="23">
      <colorScale>
        <cfvo type="num" val="1"/>
        <cfvo type="max"/>
        <color rgb="FF92D050"/>
        <color rgb="FF92D050"/>
      </colorScale>
    </cfRule>
  </conditionalFormatting>
  <conditionalFormatting sqref="O9:O132">
    <cfRule type="colorScale" priority="22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P9:P132">
    <cfRule type="colorScale" priority="21">
      <colorScale>
        <cfvo type="num" val="1"/>
        <cfvo type="max"/>
        <color theme="7" tint="0.79998168889431442"/>
        <color theme="7" tint="0.79998168889431442"/>
      </colorScale>
    </cfRule>
  </conditionalFormatting>
  <conditionalFormatting sqref="Q9:Q132">
    <cfRule type="colorScale" priority="20">
      <colorScale>
        <cfvo type="num" val="1"/>
        <cfvo type="max"/>
        <color rgb="FF00FF00"/>
        <color rgb="FF00FF00"/>
      </colorScale>
    </cfRule>
  </conditionalFormatting>
  <conditionalFormatting sqref="R9:R132">
    <cfRule type="colorScale" priority="19">
      <colorScale>
        <cfvo type="num" val="1"/>
        <cfvo type="max"/>
        <color theme="9" tint="0.39997558519241921"/>
        <color theme="9" tint="0.39997558519241921"/>
      </colorScale>
    </cfRule>
  </conditionalFormatting>
  <conditionalFormatting sqref="S9:S132">
    <cfRule type="colorScale" priority="18">
      <colorScale>
        <cfvo type="num" val="1"/>
        <cfvo type="max"/>
        <color rgb="FF0070C0"/>
        <color rgb="FF0070C0"/>
      </colorScale>
    </cfRule>
  </conditionalFormatting>
  <conditionalFormatting sqref="T9:T132">
    <cfRule type="colorScale" priority="17">
      <colorScale>
        <cfvo type="num" val="1"/>
        <cfvo type="max"/>
        <color theme="5" tint="-0.249977111117893"/>
        <color theme="5" tint="-0.249977111117893"/>
      </colorScale>
    </cfRule>
  </conditionalFormatting>
  <conditionalFormatting sqref="U9:U132">
    <cfRule type="colorScale" priority="16">
      <colorScale>
        <cfvo type="num" val="1"/>
        <cfvo type="max"/>
        <color theme="4" tint="0.39997558519241921"/>
        <color theme="4" tint="0.39997558519241921"/>
      </colorScale>
    </cfRule>
  </conditionalFormatting>
  <conditionalFormatting sqref="V9:V132">
    <cfRule type="colorScale" priority="15">
      <colorScale>
        <cfvo type="num" val="1"/>
        <cfvo type="max"/>
        <color rgb="FFFF0000"/>
        <color rgb="FFFF0000"/>
      </colorScale>
    </cfRule>
  </conditionalFormatting>
  <conditionalFormatting sqref="W9:W132">
    <cfRule type="colorScale" priority="14">
      <colorScale>
        <cfvo type="num" val="1"/>
        <cfvo type="max"/>
        <color rgb="FFC00000"/>
        <color rgb="FFC00000"/>
      </colorScale>
    </cfRule>
  </conditionalFormatting>
  <conditionalFormatting sqref="X9:X132">
    <cfRule type="colorScale" priority="13">
      <colorScale>
        <cfvo type="num" val="1"/>
        <cfvo type="max"/>
        <color theme="7" tint="0.39997558519241921"/>
        <color theme="7" tint="0.39997558519241921"/>
      </colorScale>
    </cfRule>
  </conditionalFormatting>
  <conditionalFormatting sqref="AB9:AB132">
    <cfRule type="colorScale" priority="12">
      <colorScale>
        <cfvo type="num" val="1"/>
        <cfvo type="max"/>
        <color rgb="FF00B0F0"/>
        <color rgb="FF00B0F0"/>
      </colorScale>
    </cfRule>
  </conditionalFormatting>
  <conditionalFormatting sqref="AC9:AC132">
    <cfRule type="colorScale" priority="11">
      <colorScale>
        <cfvo type="num" val="1"/>
        <cfvo type="max"/>
        <color rgb="FFFFFF00"/>
        <color rgb="FFFFFF00"/>
      </colorScale>
    </cfRule>
  </conditionalFormatting>
  <conditionalFormatting sqref="AD9:AD132">
    <cfRule type="colorScale" priority="10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AE9:AE132">
    <cfRule type="colorScale" priority="9">
      <colorScale>
        <cfvo type="num" val="1"/>
        <cfvo type="max"/>
        <color theme="3" tint="0.59999389629810485"/>
        <color theme="3" tint="0.59999389629810485"/>
      </colorScale>
    </cfRule>
  </conditionalFormatting>
  <conditionalFormatting sqref="AF9:AF132">
    <cfRule type="colorScale" priority="8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G9:AG132">
    <cfRule type="colorScale" priority="7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AH9:AH132">
    <cfRule type="colorScale" priority="6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I9:AI132">
    <cfRule type="colorScale" priority="5">
      <colorScale>
        <cfvo type="num" val="1"/>
        <cfvo type="max"/>
        <color rgb="FFFFC000"/>
        <color rgb="FFFFC000"/>
      </colorScale>
    </cfRule>
  </conditionalFormatting>
  <conditionalFormatting sqref="AJ9:AJ132">
    <cfRule type="colorScale" priority="4">
      <colorScale>
        <cfvo type="num" val="1"/>
        <cfvo type="max"/>
        <color theme="9" tint="-0.249977111117893"/>
        <color theme="9" tint="-0.249977111117893"/>
      </colorScale>
    </cfRule>
  </conditionalFormatting>
  <conditionalFormatting sqref="AK9:AK132">
    <cfRule type="colorScale" priority="3">
      <colorScale>
        <cfvo type="num" val="1"/>
        <cfvo type="max"/>
        <color theme="9" tint="0.59999389629810485"/>
        <color theme="9" tint="0.59999389629810485"/>
      </colorScale>
    </cfRule>
  </conditionalFormatting>
  <conditionalFormatting sqref="AL9:AL132">
    <cfRule type="colorScale" priority="2">
      <colorScale>
        <cfvo type="num" val="1"/>
        <cfvo type="max"/>
        <color rgb="FFFF00FF"/>
        <color rgb="FFFF00FF"/>
      </colorScale>
    </cfRule>
  </conditionalFormatting>
  <conditionalFormatting sqref="AM9:AM132">
    <cfRule type="colorScale" priority="1">
      <colorScale>
        <cfvo type="num" val="1"/>
        <cfvo type="max"/>
        <color theme="4" tint="-0.249977111117893"/>
        <color theme="4" tint="-0.249977111117893"/>
      </colorScale>
    </cfRule>
  </conditionalFormatting>
  <dataValidations count="1">
    <dataValidation type="list" allowBlank="1" showInputMessage="1" showErrorMessage="1" sqref="C9:F13 C16:F20 C23:F27 C30:F34 C37:F41 C44:F48 C51:F55 C58:F62 C65:F69 C72:F76 C79:F83 C86:F90 C93:F97 C100:F104 C107:F111 C114:F118 C121:F125 C128:F132">
      <formula1>Daten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2"/>
  <sheetViews>
    <sheetView workbookViewId="0">
      <selection activeCell="F9" sqref="F9"/>
    </sheetView>
  </sheetViews>
  <sheetFormatPr baseColWidth="10" defaultColWidth="10.85546875" defaultRowHeight="14.25" x14ac:dyDescent="0.2"/>
  <cols>
    <col min="1" max="1" width="6.5703125" style="31" customWidth="1"/>
    <col min="2" max="2" width="11.5703125" style="31" customWidth="1"/>
    <col min="3" max="3" width="13.42578125" style="31" customWidth="1"/>
    <col min="4" max="4" width="13.140625" style="31" customWidth="1"/>
    <col min="5" max="6" width="14.85546875" style="31" customWidth="1"/>
    <col min="7" max="7" width="10.5703125" style="31" customWidth="1"/>
    <col min="8" max="8" width="32.42578125" style="31" customWidth="1"/>
    <col min="9" max="9" width="6.5703125" style="31" customWidth="1"/>
    <col min="10" max="39" width="3.7109375" style="31" bestFit="1" customWidth="1"/>
    <col min="40" max="16384" width="10.85546875" style="31"/>
  </cols>
  <sheetData>
    <row r="1" spans="1:58" ht="15.75" x14ac:dyDescent="0.2">
      <c r="A1" s="34" t="s">
        <v>0</v>
      </c>
      <c r="B1" s="34"/>
      <c r="C1" s="35"/>
      <c r="D1" s="36"/>
      <c r="E1" s="9"/>
      <c r="F1" s="2"/>
      <c r="G1" s="38" t="s">
        <v>1</v>
      </c>
      <c r="H1" s="80">
        <v>45455</v>
      </c>
      <c r="J1" s="11"/>
      <c r="K1" s="11"/>
      <c r="L1" s="11"/>
      <c r="M1" s="11"/>
      <c r="N1" s="11"/>
      <c r="O1" s="11"/>
      <c r="P1" s="11"/>
      <c r="Q1" s="11"/>
      <c r="R1" s="11"/>
    </row>
    <row r="2" spans="1:58" ht="15.75" x14ac:dyDescent="0.2">
      <c r="A2" s="34" t="s">
        <v>2</v>
      </c>
      <c r="B2" s="34"/>
      <c r="C2" s="35"/>
      <c r="D2" s="36"/>
      <c r="E2" s="11"/>
      <c r="F2" s="2"/>
      <c r="G2" s="9"/>
      <c r="H2" s="11"/>
      <c r="J2" s="11"/>
      <c r="K2" s="11"/>
      <c r="L2" s="11"/>
      <c r="M2" s="86"/>
      <c r="N2" s="11"/>
      <c r="O2" s="11"/>
      <c r="P2" s="11"/>
      <c r="Q2" s="11"/>
      <c r="R2" s="11"/>
    </row>
    <row r="3" spans="1:58" ht="15" customHeight="1" x14ac:dyDescent="0.25">
      <c r="A3" s="266" t="s">
        <v>32</v>
      </c>
      <c r="B3" s="266"/>
      <c r="C3" s="180"/>
      <c r="D3" s="267"/>
      <c r="E3" s="181"/>
      <c r="F3" s="181"/>
      <c r="G3" s="181"/>
      <c r="H3" s="181"/>
      <c r="I3"/>
      <c r="J3"/>
      <c r="K3"/>
      <c r="L3"/>
      <c r="M3"/>
      <c r="N3"/>
      <c r="O3"/>
      <c r="P3"/>
      <c r="Q3" s="11"/>
      <c r="R3" s="11"/>
    </row>
    <row r="4" spans="1:58" ht="15" x14ac:dyDescent="0.2">
      <c r="A4" s="268"/>
      <c r="B4" s="269"/>
      <c r="C4" s="270"/>
      <c r="D4" s="253"/>
      <c r="E4" s="253"/>
      <c r="F4" s="253"/>
      <c r="G4" s="253"/>
      <c r="H4" s="253"/>
      <c r="J4" s="11"/>
      <c r="K4" s="11"/>
      <c r="L4" s="11"/>
      <c r="M4" s="11"/>
      <c r="N4" s="11"/>
      <c r="O4" s="11"/>
      <c r="P4" s="11"/>
      <c r="Q4" s="11"/>
      <c r="R4" s="11"/>
    </row>
    <row r="5" spans="1:58" ht="14.25" customHeight="1" x14ac:dyDescent="0.25">
      <c r="A5" s="430" t="s">
        <v>33</v>
      </c>
      <c r="B5" s="430"/>
      <c r="C5" s="271" t="s">
        <v>34</v>
      </c>
      <c r="D5" s="79" t="s">
        <v>104</v>
      </c>
      <c r="E5" s="272"/>
      <c r="F5" s="273" t="s">
        <v>35</v>
      </c>
      <c r="G5" s="81"/>
      <c r="H5" s="81" t="s">
        <v>103</v>
      </c>
      <c r="J5" s="11"/>
      <c r="K5" s="11"/>
      <c r="L5" s="11"/>
      <c r="M5" s="11"/>
      <c r="N5" s="11"/>
      <c r="O5" s="11"/>
      <c r="P5" s="11"/>
      <c r="Q5" s="11"/>
      <c r="R5" s="11"/>
    </row>
    <row r="6" spans="1:58" ht="59.25" customHeight="1" x14ac:dyDescent="0.2">
      <c r="A6" s="431" t="s">
        <v>86</v>
      </c>
      <c r="B6" s="432"/>
      <c r="C6" s="432"/>
      <c r="D6" s="432"/>
      <c r="E6" s="432"/>
      <c r="F6" s="432"/>
      <c r="G6" s="432"/>
      <c r="H6" s="433"/>
      <c r="J6" s="152" t="s">
        <v>64</v>
      </c>
      <c r="K6" s="153" t="s">
        <v>31</v>
      </c>
      <c r="L6" s="143" t="s">
        <v>58</v>
      </c>
      <c r="M6" s="154" t="s">
        <v>43</v>
      </c>
      <c r="N6" s="155" t="s">
        <v>54</v>
      </c>
      <c r="O6" s="156" t="s">
        <v>81</v>
      </c>
      <c r="P6" s="157" t="s">
        <v>30</v>
      </c>
      <c r="Q6" s="158" t="s">
        <v>73</v>
      </c>
      <c r="R6" s="129" t="s">
        <v>78</v>
      </c>
      <c r="S6" s="145" t="s">
        <v>62</v>
      </c>
      <c r="T6" s="159" t="s">
        <v>50</v>
      </c>
      <c r="U6" s="130" t="s">
        <v>79</v>
      </c>
      <c r="V6" s="160" t="s">
        <v>44</v>
      </c>
      <c r="W6" s="161" t="s">
        <v>45</v>
      </c>
      <c r="X6" s="162" t="s">
        <v>42</v>
      </c>
      <c r="Y6" s="163" t="s">
        <v>40</v>
      </c>
      <c r="Z6" s="164" t="s">
        <v>47</v>
      </c>
      <c r="AA6" s="174" t="s">
        <v>20</v>
      </c>
      <c r="AB6" s="144" t="s">
        <v>96</v>
      </c>
      <c r="AC6" s="165" t="s">
        <v>52</v>
      </c>
      <c r="AD6" s="166" t="s">
        <v>80</v>
      </c>
      <c r="AE6" s="167" t="s">
        <v>74</v>
      </c>
      <c r="AF6" s="168" t="s">
        <v>77</v>
      </c>
      <c r="AG6" s="169" t="s">
        <v>76</v>
      </c>
      <c r="AH6" s="170" t="s">
        <v>97</v>
      </c>
      <c r="AI6" s="171" t="s">
        <v>3</v>
      </c>
      <c r="AJ6" s="99" t="s">
        <v>28</v>
      </c>
      <c r="AK6" s="172" t="s">
        <v>27</v>
      </c>
      <c r="AL6" s="175" t="s">
        <v>60</v>
      </c>
      <c r="AM6" s="100" t="s">
        <v>29</v>
      </c>
    </row>
    <row r="7" spans="1:58" ht="15" x14ac:dyDescent="0.2">
      <c r="A7" s="274"/>
      <c r="B7" s="275"/>
      <c r="C7" s="275"/>
      <c r="D7" s="275"/>
      <c r="E7" s="275"/>
      <c r="F7" s="275"/>
      <c r="G7" s="276"/>
      <c r="H7" s="277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6"/>
      <c r="V7" s="56"/>
    </row>
    <row r="8" spans="1:58" ht="15" x14ac:dyDescent="0.25">
      <c r="A8" s="278"/>
      <c r="B8" s="279"/>
      <c r="C8" s="280" t="s">
        <v>4</v>
      </c>
      <c r="D8" s="280" t="s">
        <v>5</v>
      </c>
      <c r="E8" s="280" t="s">
        <v>6</v>
      </c>
      <c r="F8" s="280" t="s">
        <v>7</v>
      </c>
      <c r="G8" s="281" t="s">
        <v>8</v>
      </c>
      <c r="H8" s="282" t="s">
        <v>9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/>
      <c r="V8" s="56"/>
    </row>
    <row r="9" spans="1:58" ht="15" x14ac:dyDescent="0.2">
      <c r="A9" s="283" t="s">
        <v>10</v>
      </c>
      <c r="B9" s="82"/>
      <c r="C9" s="58"/>
      <c r="D9" s="58"/>
      <c r="E9" s="58"/>
      <c r="F9" s="59"/>
      <c r="G9" s="60"/>
      <c r="H9" s="61"/>
      <c r="J9" s="150" t="str">
        <f>IF(COUNTIF($C9:$F9,J$6)&lt;&gt;0,COUNTIF($C9:$F9,J$6),"")</f>
        <v/>
      </c>
      <c r="K9" s="150" t="str">
        <f t="shared" ref="K9:AM13" si="0">IF(COUNTIF($C9:$F9,K$6)&lt;&gt;0,COUNTIF($C9:$F9,K$6),"")</f>
        <v/>
      </c>
      <c r="L9" s="150" t="str">
        <f t="shared" si="0"/>
        <v/>
      </c>
      <c r="M9" s="150" t="str">
        <f t="shared" si="0"/>
        <v/>
      </c>
      <c r="N9" s="150" t="str">
        <f t="shared" si="0"/>
        <v/>
      </c>
      <c r="O9" s="150" t="str">
        <f t="shared" si="0"/>
        <v/>
      </c>
      <c r="P9" s="150" t="str">
        <f t="shared" si="0"/>
        <v/>
      </c>
      <c r="Q9" s="150" t="str">
        <f t="shared" si="0"/>
        <v/>
      </c>
      <c r="R9" s="150" t="str">
        <f t="shared" si="0"/>
        <v/>
      </c>
      <c r="S9" s="150" t="str">
        <f t="shared" si="0"/>
        <v/>
      </c>
      <c r="T9" s="150" t="str">
        <f t="shared" si="0"/>
        <v/>
      </c>
      <c r="U9" s="150" t="str">
        <f t="shared" si="0"/>
        <v/>
      </c>
      <c r="V9" s="150" t="str">
        <f t="shared" si="0"/>
        <v/>
      </c>
      <c r="W9" s="150" t="str">
        <f t="shared" si="0"/>
        <v/>
      </c>
      <c r="X9" s="150" t="str">
        <f t="shared" si="0"/>
        <v/>
      </c>
      <c r="Y9" s="150" t="str">
        <f t="shared" si="0"/>
        <v/>
      </c>
      <c r="Z9" s="150" t="str">
        <f t="shared" si="0"/>
        <v/>
      </c>
      <c r="AA9" s="150" t="str">
        <f t="shared" si="0"/>
        <v/>
      </c>
      <c r="AB9" s="150" t="str">
        <f t="shared" si="0"/>
        <v/>
      </c>
      <c r="AC9" s="150" t="str">
        <f t="shared" si="0"/>
        <v/>
      </c>
      <c r="AD9" s="150" t="str">
        <f t="shared" si="0"/>
        <v/>
      </c>
      <c r="AE9" s="150" t="str">
        <f t="shared" si="0"/>
        <v/>
      </c>
      <c r="AF9" s="150" t="str">
        <f t="shared" si="0"/>
        <v/>
      </c>
      <c r="AG9" s="150" t="str">
        <f t="shared" si="0"/>
        <v/>
      </c>
      <c r="AH9" s="150" t="str">
        <f t="shared" si="0"/>
        <v/>
      </c>
      <c r="AI9" s="150" t="str">
        <f t="shared" si="0"/>
        <v/>
      </c>
      <c r="AJ9" s="150" t="str">
        <f t="shared" si="0"/>
        <v/>
      </c>
      <c r="AK9" s="150" t="str">
        <f t="shared" si="0"/>
        <v/>
      </c>
      <c r="AL9" s="150" t="str">
        <f t="shared" si="0"/>
        <v/>
      </c>
      <c r="AM9" s="150" t="str">
        <f t="shared" si="0"/>
        <v/>
      </c>
    </row>
    <row r="10" spans="1:58" ht="15" x14ac:dyDescent="0.25">
      <c r="A10" s="284" t="s">
        <v>11</v>
      </c>
      <c r="B10" s="83"/>
      <c r="C10" s="62"/>
      <c r="D10" s="63"/>
      <c r="E10" s="63"/>
      <c r="F10" s="181"/>
      <c r="G10" s="64"/>
      <c r="H10" s="65"/>
      <c r="J10" s="150" t="str">
        <f t="shared" ref="J10:J13" si="1">IF(COUNTIF($C10:$F10,J$6)&lt;&gt;0,COUNTIF($C10:$F10,J$6),"")</f>
        <v/>
      </c>
      <c r="K10" s="150" t="str">
        <f t="shared" si="0"/>
        <v/>
      </c>
      <c r="L10" s="150" t="str">
        <f t="shared" si="0"/>
        <v/>
      </c>
      <c r="M10" s="150" t="str">
        <f t="shared" si="0"/>
        <v/>
      </c>
      <c r="N10" s="150" t="str">
        <f t="shared" si="0"/>
        <v/>
      </c>
      <c r="O10" s="150" t="str">
        <f t="shared" si="0"/>
        <v/>
      </c>
      <c r="P10" s="150" t="str">
        <f t="shared" si="0"/>
        <v/>
      </c>
      <c r="Q10" s="150" t="str">
        <f t="shared" si="0"/>
        <v/>
      </c>
      <c r="R10" s="150" t="str">
        <f t="shared" si="0"/>
        <v/>
      </c>
      <c r="S10" s="150" t="str">
        <f t="shared" si="0"/>
        <v/>
      </c>
      <c r="T10" s="150" t="str">
        <f t="shared" si="0"/>
        <v/>
      </c>
      <c r="U10" s="150" t="str">
        <f t="shared" si="0"/>
        <v/>
      </c>
      <c r="V10" s="150" t="str">
        <f t="shared" si="0"/>
        <v/>
      </c>
      <c r="W10" s="150" t="str">
        <f t="shared" si="0"/>
        <v/>
      </c>
      <c r="X10" s="150" t="str">
        <f t="shared" si="0"/>
        <v/>
      </c>
      <c r="Y10" s="150" t="str">
        <f t="shared" si="0"/>
        <v/>
      </c>
      <c r="Z10" s="150" t="str">
        <f t="shared" si="0"/>
        <v/>
      </c>
      <c r="AA10" s="150" t="str">
        <f t="shared" si="0"/>
        <v/>
      </c>
      <c r="AB10" s="150" t="str">
        <f t="shared" si="0"/>
        <v/>
      </c>
      <c r="AC10" s="150" t="str">
        <f t="shared" si="0"/>
        <v/>
      </c>
      <c r="AD10" s="150" t="str">
        <f t="shared" si="0"/>
        <v/>
      </c>
      <c r="AE10" s="150" t="str">
        <f t="shared" si="0"/>
        <v/>
      </c>
      <c r="AF10" s="150" t="str">
        <f t="shared" si="0"/>
        <v/>
      </c>
      <c r="AG10" s="150" t="str">
        <f t="shared" si="0"/>
        <v/>
      </c>
      <c r="AH10" s="150" t="str">
        <f t="shared" si="0"/>
        <v/>
      </c>
      <c r="AI10" s="150" t="str">
        <f t="shared" si="0"/>
        <v/>
      </c>
      <c r="AJ10" s="150" t="str">
        <f t="shared" si="0"/>
        <v/>
      </c>
      <c r="AK10" s="150" t="str">
        <f t="shared" si="0"/>
        <v/>
      </c>
      <c r="AL10" s="150" t="str">
        <f t="shared" si="0"/>
        <v/>
      </c>
      <c r="AM10" s="150" t="str">
        <f t="shared" si="0"/>
        <v/>
      </c>
    </row>
    <row r="11" spans="1:58" ht="15" x14ac:dyDescent="0.2">
      <c r="A11" s="284" t="s">
        <v>12</v>
      </c>
      <c r="B11" s="83"/>
      <c r="C11" s="66"/>
      <c r="D11" s="67"/>
      <c r="E11" s="67"/>
      <c r="F11" s="67"/>
      <c r="G11" s="67"/>
      <c r="H11" s="58"/>
      <c r="J11" s="150" t="str">
        <f t="shared" si="1"/>
        <v/>
      </c>
      <c r="K11" s="150" t="str">
        <f t="shared" si="0"/>
        <v/>
      </c>
      <c r="L11" s="150" t="str">
        <f t="shared" si="0"/>
        <v/>
      </c>
      <c r="M11" s="150" t="str">
        <f t="shared" si="0"/>
        <v/>
      </c>
      <c r="N11" s="150" t="str">
        <f t="shared" si="0"/>
        <v/>
      </c>
      <c r="O11" s="150" t="str">
        <f t="shared" si="0"/>
        <v/>
      </c>
      <c r="P11" s="150" t="str">
        <f t="shared" si="0"/>
        <v/>
      </c>
      <c r="Q11" s="150" t="str">
        <f t="shared" si="0"/>
        <v/>
      </c>
      <c r="R11" s="150" t="str">
        <f t="shared" si="0"/>
        <v/>
      </c>
      <c r="S11" s="150" t="str">
        <f t="shared" si="0"/>
        <v/>
      </c>
      <c r="T11" s="150" t="str">
        <f t="shared" si="0"/>
        <v/>
      </c>
      <c r="U11" s="150" t="str">
        <f t="shared" si="0"/>
        <v/>
      </c>
      <c r="V11" s="150" t="str">
        <f t="shared" si="0"/>
        <v/>
      </c>
      <c r="W11" s="150" t="str">
        <f t="shared" si="0"/>
        <v/>
      </c>
      <c r="X11" s="150" t="str">
        <f t="shared" si="0"/>
        <v/>
      </c>
      <c r="Y11" s="150" t="str">
        <f t="shared" si="0"/>
        <v/>
      </c>
      <c r="Z11" s="150" t="str">
        <f t="shared" si="0"/>
        <v/>
      </c>
      <c r="AA11" s="150" t="str">
        <f t="shared" si="0"/>
        <v/>
      </c>
      <c r="AB11" s="150" t="str">
        <f t="shared" si="0"/>
        <v/>
      </c>
      <c r="AC11" s="150" t="str">
        <f t="shared" si="0"/>
        <v/>
      </c>
      <c r="AD11" s="150" t="str">
        <f t="shared" si="0"/>
        <v/>
      </c>
      <c r="AE11" s="150" t="str">
        <f t="shared" si="0"/>
        <v/>
      </c>
      <c r="AF11" s="150" t="str">
        <f t="shared" si="0"/>
        <v/>
      </c>
      <c r="AG11" s="150" t="str">
        <f t="shared" si="0"/>
        <v/>
      </c>
      <c r="AH11" s="150" t="str">
        <f t="shared" si="0"/>
        <v/>
      </c>
      <c r="AI11" s="150" t="str">
        <f t="shared" si="0"/>
        <v/>
      </c>
      <c r="AJ11" s="150" t="str">
        <f t="shared" si="0"/>
        <v/>
      </c>
      <c r="AK11" s="150" t="str">
        <f t="shared" si="0"/>
        <v/>
      </c>
      <c r="AL11" s="150" t="str">
        <f t="shared" si="0"/>
        <v/>
      </c>
      <c r="AM11" s="150" t="str">
        <f t="shared" si="0"/>
        <v/>
      </c>
    </row>
    <row r="12" spans="1:58" ht="15" x14ac:dyDescent="0.25">
      <c r="A12" s="284" t="s">
        <v>13</v>
      </c>
      <c r="B12" s="83"/>
      <c r="C12" s="62"/>
      <c r="D12" s="58"/>
      <c r="E12" s="68"/>
      <c r="F12" s="68"/>
      <c r="G12" s="64"/>
      <c r="H12" s="69"/>
      <c r="J12" s="150" t="str">
        <f t="shared" si="1"/>
        <v/>
      </c>
      <c r="K12" s="150" t="str">
        <f t="shared" si="0"/>
        <v/>
      </c>
      <c r="L12" s="150" t="str">
        <f t="shared" si="0"/>
        <v/>
      </c>
      <c r="M12" s="150" t="str">
        <f t="shared" si="0"/>
        <v/>
      </c>
      <c r="N12" s="150" t="str">
        <f t="shared" si="0"/>
        <v/>
      </c>
      <c r="O12" s="150" t="str">
        <f t="shared" si="0"/>
        <v/>
      </c>
      <c r="P12" s="150" t="str">
        <f t="shared" si="0"/>
        <v/>
      </c>
      <c r="Q12" s="150" t="str">
        <f t="shared" si="0"/>
        <v/>
      </c>
      <c r="R12" s="150" t="str">
        <f t="shared" si="0"/>
        <v/>
      </c>
      <c r="S12" s="150" t="str">
        <f t="shared" si="0"/>
        <v/>
      </c>
      <c r="T12" s="150" t="str">
        <f t="shared" si="0"/>
        <v/>
      </c>
      <c r="U12" s="150" t="str">
        <f t="shared" si="0"/>
        <v/>
      </c>
      <c r="V12" s="150" t="str">
        <f t="shared" si="0"/>
        <v/>
      </c>
      <c r="W12" s="150" t="str">
        <f t="shared" si="0"/>
        <v/>
      </c>
      <c r="X12" s="150" t="str">
        <f t="shared" si="0"/>
        <v/>
      </c>
      <c r="Y12" s="150" t="str">
        <f t="shared" si="0"/>
        <v/>
      </c>
      <c r="Z12" s="150" t="str">
        <f t="shared" si="0"/>
        <v/>
      </c>
      <c r="AA12" s="150" t="str">
        <f t="shared" si="0"/>
        <v/>
      </c>
      <c r="AB12" s="150" t="str">
        <f t="shared" si="0"/>
        <v/>
      </c>
      <c r="AC12" s="150" t="str">
        <f t="shared" si="0"/>
        <v/>
      </c>
      <c r="AD12" s="150" t="str">
        <f t="shared" si="0"/>
        <v/>
      </c>
      <c r="AE12" s="150" t="str">
        <f t="shared" si="0"/>
        <v/>
      </c>
      <c r="AF12" s="150" t="str">
        <f t="shared" si="0"/>
        <v/>
      </c>
      <c r="AG12" s="150" t="str">
        <f t="shared" si="0"/>
        <v/>
      </c>
      <c r="AH12" s="150" t="str">
        <f t="shared" si="0"/>
        <v/>
      </c>
      <c r="AI12" s="150" t="str">
        <f t="shared" si="0"/>
        <v/>
      </c>
      <c r="AJ12" s="150" t="str">
        <f t="shared" si="0"/>
        <v/>
      </c>
      <c r="AK12" s="150" t="str">
        <f t="shared" si="0"/>
        <v/>
      </c>
      <c r="AL12" s="150" t="str">
        <f t="shared" si="0"/>
        <v/>
      </c>
      <c r="AM12" s="150" t="str">
        <f t="shared" si="0"/>
        <v/>
      </c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15" x14ac:dyDescent="0.25">
      <c r="A13" s="284" t="s">
        <v>14</v>
      </c>
      <c r="B13" s="83"/>
      <c r="C13" s="70"/>
      <c r="D13" s="58"/>
      <c r="E13" s="58"/>
      <c r="F13" s="58"/>
      <c r="G13" s="64"/>
      <c r="H13" s="65"/>
      <c r="J13" s="150" t="str">
        <f t="shared" si="1"/>
        <v/>
      </c>
      <c r="K13" s="150" t="str">
        <f t="shared" si="0"/>
        <v/>
      </c>
      <c r="L13" s="150" t="str">
        <f t="shared" si="0"/>
        <v/>
      </c>
      <c r="M13" s="150" t="str">
        <f t="shared" si="0"/>
        <v/>
      </c>
      <c r="N13" s="150" t="str">
        <f t="shared" si="0"/>
        <v/>
      </c>
      <c r="O13" s="150" t="str">
        <f t="shared" si="0"/>
        <v/>
      </c>
      <c r="P13" s="150" t="str">
        <f t="shared" si="0"/>
        <v/>
      </c>
      <c r="Q13" s="150" t="str">
        <f t="shared" si="0"/>
        <v/>
      </c>
      <c r="R13" s="150" t="str">
        <f t="shared" si="0"/>
        <v/>
      </c>
      <c r="S13" s="150" t="str">
        <f t="shared" si="0"/>
        <v/>
      </c>
      <c r="T13" s="150" t="str">
        <f t="shared" si="0"/>
        <v/>
      </c>
      <c r="U13" s="150" t="str">
        <f t="shared" si="0"/>
        <v/>
      </c>
      <c r="V13" s="150" t="str">
        <f t="shared" si="0"/>
        <v/>
      </c>
      <c r="W13" s="150" t="str">
        <f t="shared" si="0"/>
        <v/>
      </c>
      <c r="X13" s="150" t="str">
        <f t="shared" si="0"/>
        <v/>
      </c>
      <c r="Y13" s="150" t="str">
        <f t="shared" si="0"/>
        <v/>
      </c>
      <c r="Z13" s="150" t="str">
        <f t="shared" si="0"/>
        <v/>
      </c>
      <c r="AA13" s="150" t="str">
        <f t="shared" si="0"/>
        <v/>
      </c>
      <c r="AB13" s="150" t="str">
        <f t="shared" si="0"/>
        <v/>
      </c>
      <c r="AC13" s="150" t="str">
        <f t="shared" si="0"/>
        <v/>
      </c>
      <c r="AD13" s="150" t="str">
        <f t="shared" si="0"/>
        <v/>
      </c>
      <c r="AE13" s="150" t="str">
        <f t="shared" si="0"/>
        <v/>
      </c>
      <c r="AF13" s="150" t="str">
        <f t="shared" si="0"/>
        <v/>
      </c>
      <c r="AG13" s="150" t="str">
        <f t="shared" si="0"/>
        <v/>
      </c>
      <c r="AH13" s="150" t="str">
        <f t="shared" si="0"/>
        <v/>
      </c>
      <c r="AI13" s="150" t="str">
        <f t="shared" si="0"/>
        <v/>
      </c>
      <c r="AJ13" s="150" t="str">
        <f t="shared" si="0"/>
        <v/>
      </c>
      <c r="AK13" s="150" t="str">
        <f t="shared" si="0"/>
        <v/>
      </c>
      <c r="AL13" s="150" t="str">
        <f t="shared" si="0"/>
        <v/>
      </c>
      <c r="AM13" s="150" t="str">
        <f t="shared" si="0"/>
        <v/>
      </c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" x14ac:dyDescent="0.25">
      <c r="A14" s="285"/>
      <c r="B14" s="225"/>
      <c r="C14" s="182"/>
      <c r="D14" s="183"/>
      <c r="E14" s="183"/>
      <c r="F14" s="183"/>
      <c r="G14" s="184"/>
      <c r="H14" s="185"/>
      <c r="J14" s="176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" x14ac:dyDescent="0.25">
      <c r="A15" s="286"/>
      <c r="B15" s="225"/>
      <c r="C15" s="186" t="s">
        <v>4</v>
      </c>
      <c r="D15" s="187" t="s">
        <v>5</v>
      </c>
      <c r="E15" s="187" t="s">
        <v>6</v>
      </c>
      <c r="F15" s="187" t="s">
        <v>7</v>
      </c>
      <c r="G15" s="188" t="s">
        <v>8</v>
      </c>
      <c r="H15" s="189" t="s">
        <v>9</v>
      </c>
      <c r="J15" s="17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5" x14ac:dyDescent="0.25">
      <c r="A16" s="287" t="s">
        <v>10</v>
      </c>
      <c r="B16" s="83"/>
      <c r="C16" s="58"/>
      <c r="D16" s="58"/>
      <c r="E16" s="58"/>
      <c r="F16" s="59"/>
      <c r="G16" s="58"/>
      <c r="H16" s="68"/>
      <c r="J16" s="150" t="str">
        <f>IF(COUNTIF($C16:$F16,J$6)&lt;&gt;0,COUNTIF($C16:$F16,J$6),"")</f>
        <v/>
      </c>
      <c r="K16" s="150" t="str">
        <f t="shared" ref="K16:AM20" si="2">IF(COUNTIF($C16:$F16,K$6)&lt;&gt;0,COUNTIF($C16:$F16,K$6),"")</f>
        <v/>
      </c>
      <c r="L16" s="150" t="str">
        <f t="shared" si="2"/>
        <v/>
      </c>
      <c r="M16" s="150" t="str">
        <f t="shared" si="2"/>
        <v/>
      </c>
      <c r="N16" s="150" t="str">
        <f t="shared" si="2"/>
        <v/>
      </c>
      <c r="O16" s="150" t="str">
        <f t="shared" si="2"/>
        <v/>
      </c>
      <c r="P16" s="150" t="str">
        <f t="shared" si="2"/>
        <v/>
      </c>
      <c r="Q16" s="150" t="str">
        <f t="shared" si="2"/>
        <v/>
      </c>
      <c r="R16" s="150" t="str">
        <f t="shared" si="2"/>
        <v/>
      </c>
      <c r="S16" s="150" t="str">
        <f t="shared" si="2"/>
        <v/>
      </c>
      <c r="T16" s="150" t="str">
        <f t="shared" si="2"/>
        <v/>
      </c>
      <c r="U16" s="150" t="str">
        <f t="shared" si="2"/>
        <v/>
      </c>
      <c r="V16" s="150" t="str">
        <f t="shared" si="2"/>
        <v/>
      </c>
      <c r="W16" s="150" t="str">
        <f t="shared" si="2"/>
        <v/>
      </c>
      <c r="X16" s="150" t="str">
        <f t="shared" si="2"/>
        <v/>
      </c>
      <c r="Y16" s="150" t="str">
        <f t="shared" si="2"/>
        <v/>
      </c>
      <c r="Z16" s="150" t="str">
        <f t="shared" si="2"/>
        <v/>
      </c>
      <c r="AA16" s="150" t="str">
        <f t="shared" si="2"/>
        <v/>
      </c>
      <c r="AB16" s="150" t="str">
        <f t="shared" si="2"/>
        <v/>
      </c>
      <c r="AC16" s="150" t="str">
        <f t="shared" si="2"/>
        <v/>
      </c>
      <c r="AD16" s="150" t="str">
        <f t="shared" si="2"/>
        <v/>
      </c>
      <c r="AE16" s="150" t="str">
        <f t="shared" si="2"/>
        <v/>
      </c>
      <c r="AF16" s="150" t="str">
        <f t="shared" si="2"/>
        <v/>
      </c>
      <c r="AG16" s="150" t="str">
        <f t="shared" si="2"/>
        <v/>
      </c>
      <c r="AH16" s="150" t="str">
        <f t="shared" si="2"/>
        <v/>
      </c>
      <c r="AI16" s="150" t="str">
        <f t="shared" si="2"/>
        <v/>
      </c>
      <c r="AJ16" s="150" t="str">
        <f t="shared" si="2"/>
        <v/>
      </c>
      <c r="AK16" s="150" t="str">
        <f t="shared" si="2"/>
        <v/>
      </c>
      <c r="AL16" s="150" t="str">
        <f t="shared" si="2"/>
        <v/>
      </c>
      <c r="AM16" s="150" t="str">
        <f t="shared" si="2"/>
        <v/>
      </c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5" x14ac:dyDescent="0.25">
      <c r="A17" s="287" t="s">
        <v>11</v>
      </c>
      <c r="B17" s="83"/>
      <c r="C17" s="62"/>
      <c r="D17" s="63"/>
      <c r="E17" s="63"/>
      <c r="F17" s="181"/>
      <c r="G17" s="58"/>
      <c r="H17" s="71"/>
      <c r="J17" s="150" t="str">
        <f t="shared" ref="J17:J20" si="3">IF(COUNTIF($C17:$F17,J$6)&lt;&gt;0,COUNTIF($C17:$F17,J$6),"")</f>
        <v/>
      </c>
      <c r="K17" s="150" t="str">
        <f t="shared" si="2"/>
        <v/>
      </c>
      <c r="L17" s="150" t="str">
        <f t="shared" si="2"/>
        <v/>
      </c>
      <c r="M17" s="150" t="str">
        <f t="shared" si="2"/>
        <v/>
      </c>
      <c r="N17" s="150" t="str">
        <f t="shared" si="2"/>
        <v/>
      </c>
      <c r="O17" s="150" t="str">
        <f t="shared" si="2"/>
        <v/>
      </c>
      <c r="P17" s="150" t="str">
        <f t="shared" si="2"/>
        <v/>
      </c>
      <c r="Q17" s="150" t="str">
        <f t="shared" si="2"/>
        <v/>
      </c>
      <c r="R17" s="150" t="str">
        <f t="shared" si="2"/>
        <v/>
      </c>
      <c r="S17" s="150" t="str">
        <f t="shared" si="2"/>
        <v/>
      </c>
      <c r="T17" s="150" t="str">
        <f t="shared" si="2"/>
        <v/>
      </c>
      <c r="U17" s="150" t="str">
        <f t="shared" si="2"/>
        <v/>
      </c>
      <c r="V17" s="150" t="str">
        <f t="shared" si="2"/>
        <v/>
      </c>
      <c r="W17" s="150" t="str">
        <f t="shared" si="2"/>
        <v/>
      </c>
      <c r="X17" s="150" t="str">
        <f t="shared" si="2"/>
        <v/>
      </c>
      <c r="Y17" s="150" t="str">
        <f t="shared" si="2"/>
        <v/>
      </c>
      <c r="Z17" s="150" t="str">
        <f t="shared" si="2"/>
        <v/>
      </c>
      <c r="AA17" s="150" t="str">
        <f t="shared" si="2"/>
        <v/>
      </c>
      <c r="AB17" s="150" t="str">
        <f t="shared" si="2"/>
        <v/>
      </c>
      <c r="AC17" s="150" t="str">
        <f t="shared" si="2"/>
        <v/>
      </c>
      <c r="AD17" s="150" t="str">
        <f t="shared" si="2"/>
        <v/>
      </c>
      <c r="AE17" s="150" t="str">
        <f t="shared" si="2"/>
        <v/>
      </c>
      <c r="AF17" s="150" t="str">
        <f t="shared" si="2"/>
        <v/>
      </c>
      <c r="AG17" s="150" t="str">
        <f t="shared" si="2"/>
        <v/>
      </c>
      <c r="AH17" s="150" t="str">
        <f t="shared" si="2"/>
        <v/>
      </c>
      <c r="AI17" s="150" t="str">
        <f t="shared" si="2"/>
        <v/>
      </c>
      <c r="AJ17" s="150" t="str">
        <f t="shared" si="2"/>
        <v/>
      </c>
      <c r="AK17" s="150" t="str">
        <f t="shared" si="2"/>
        <v/>
      </c>
      <c r="AL17" s="150" t="str">
        <f t="shared" si="2"/>
        <v/>
      </c>
      <c r="AM17" s="150" t="str">
        <f t="shared" si="2"/>
        <v/>
      </c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" x14ac:dyDescent="0.25">
      <c r="A18" s="287" t="s">
        <v>12</v>
      </c>
      <c r="B18" s="83"/>
      <c r="C18" s="66"/>
      <c r="D18" s="67"/>
      <c r="E18" s="67"/>
      <c r="F18" s="67"/>
      <c r="G18" s="67"/>
      <c r="H18" s="58"/>
      <c r="J18" s="150" t="str">
        <f t="shared" si="3"/>
        <v/>
      </c>
      <c r="K18" s="150" t="str">
        <f t="shared" si="2"/>
        <v/>
      </c>
      <c r="L18" s="150" t="str">
        <f t="shared" si="2"/>
        <v/>
      </c>
      <c r="M18" s="150" t="str">
        <f t="shared" si="2"/>
        <v/>
      </c>
      <c r="N18" s="150" t="str">
        <f t="shared" si="2"/>
        <v/>
      </c>
      <c r="O18" s="150" t="str">
        <f t="shared" si="2"/>
        <v/>
      </c>
      <c r="P18" s="150" t="str">
        <f t="shared" si="2"/>
        <v/>
      </c>
      <c r="Q18" s="150" t="str">
        <f t="shared" si="2"/>
        <v/>
      </c>
      <c r="R18" s="150" t="str">
        <f t="shared" si="2"/>
        <v/>
      </c>
      <c r="S18" s="150" t="str">
        <f t="shared" si="2"/>
        <v/>
      </c>
      <c r="T18" s="150" t="str">
        <f t="shared" si="2"/>
        <v/>
      </c>
      <c r="U18" s="150" t="str">
        <f t="shared" si="2"/>
        <v/>
      </c>
      <c r="V18" s="150" t="str">
        <f t="shared" si="2"/>
        <v/>
      </c>
      <c r="W18" s="150" t="str">
        <f t="shared" si="2"/>
        <v/>
      </c>
      <c r="X18" s="150" t="str">
        <f t="shared" si="2"/>
        <v/>
      </c>
      <c r="Y18" s="150" t="str">
        <f t="shared" si="2"/>
        <v/>
      </c>
      <c r="Z18" s="150" t="str">
        <f t="shared" si="2"/>
        <v/>
      </c>
      <c r="AA18" s="150" t="str">
        <f t="shared" si="2"/>
        <v/>
      </c>
      <c r="AB18" s="150" t="str">
        <f t="shared" si="2"/>
        <v/>
      </c>
      <c r="AC18" s="150" t="str">
        <f t="shared" si="2"/>
        <v/>
      </c>
      <c r="AD18" s="150" t="str">
        <f t="shared" si="2"/>
        <v/>
      </c>
      <c r="AE18" s="150" t="str">
        <f t="shared" si="2"/>
        <v/>
      </c>
      <c r="AF18" s="150" t="str">
        <f t="shared" si="2"/>
        <v/>
      </c>
      <c r="AG18" s="150" t="str">
        <f t="shared" si="2"/>
        <v/>
      </c>
      <c r="AH18" s="150" t="str">
        <f t="shared" si="2"/>
        <v/>
      </c>
      <c r="AI18" s="150" t="str">
        <f t="shared" si="2"/>
        <v/>
      </c>
      <c r="AJ18" s="150" t="str">
        <f t="shared" si="2"/>
        <v/>
      </c>
      <c r="AK18" s="150" t="str">
        <f t="shared" si="2"/>
        <v/>
      </c>
      <c r="AL18" s="150" t="str">
        <f t="shared" si="2"/>
        <v/>
      </c>
      <c r="AM18" s="150" t="str">
        <f t="shared" si="2"/>
        <v/>
      </c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5" x14ac:dyDescent="0.25">
      <c r="A19" s="287" t="s">
        <v>13</v>
      </c>
      <c r="B19" s="83"/>
      <c r="C19" s="62"/>
      <c r="D19" s="58"/>
      <c r="E19" s="68"/>
      <c r="F19" s="68"/>
      <c r="G19" s="72"/>
      <c r="H19" s="69"/>
      <c r="J19" s="150" t="str">
        <f t="shared" si="3"/>
        <v/>
      </c>
      <c r="K19" s="150" t="str">
        <f t="shared" si="2"/>
        <v/>
      </c>
      <c r="L19" s="150" t="str">
        <f t="shared" si="2"/>
        <v/>
      </c>
      <c r="M19" s="150" t="str">
        <f t="shared" si="2"/>
        <v/>
      </c>
      <c r="N19" s="150" t="str">
        <f t="shared" si="2"/>
        <v/>
      </c>
      <c r="O19" s="150" t="str">
        <f t="shared" si="2"/>
        <v/>
      </c>
      <c r="P19" s="150" t="str">
        <f t="shared" si="2"/>
        <v/>
      </c>
      <c r="Q19" s="150" t="str">
        <f t="shared" si="2"/>
        <v/>
      </c>
      <c r="R19" s="150" t="str">
        <f t="shared" si="2"/>
        <v/>
      </c>
      <c r="S19" s="150" t="str">
        <f t="shared" si="2"/>
        <v/>
      </c>
      <c r="T19" s="150" t="str">
        <f t="shared" si="2"/>
        <v/>
      </c>
      <c r="U19" s="150" t="str">
        <f t="shared" si="2"/>
        <v/>
      </c>
      <c r="V19" s="150" t="str">
        <f t="shared" si="2"/>
        <v/>
      </c>
      <c r="W19" s="150" t="str">
        <f t="shared" si="2"/>
        <v/>
      </c>
      <c r="X19" s="150" t="str">
        <f t="shared" si="2"/>
        <v/>
      </c>
      <c r="Y19" s="150" t="str">
        <f t="shared" si="2"/>
        <v/>
      </c>
      <c r="Z19" s="150" t="str">
        <f t="shared" si="2"/>
        <v/>
      </c>
      <c r="AA19" s="150" t="str">
        <f t="shared" si="2"/>
        <v/>
      </c>
      <c r="AB19" s="150" t="str">
        <f t="shared" si="2"/>
        <v/>
      </c>
      <c r="AC19" s="150" t="str">
        <f t="shared" si="2"/>
        <v/>
      </c>
      <c r="AD19" s="150" t="str">
        <f t="shared" si="2"/>
        <v/>
      </c>
      <c r="AE19" s="150" t="str">
        <f t="shared" si="2"/>
        <v/>
      </c>
      <c r="AF19" s="150" t="str">
        <f t="shared" si="2"/>
        <v/>
      </c>
      <c r="AG19" s="150" t="str">
        <f t="shared" si="2"/>
        <v/>
      </c>
      <c r="AH19" s="150" t="str">
        <f t="shared" si="2"/>
        <v/>
      </c>
      <c r="AI19" s="150" t="str">
        <f t="shared" si="2"/>
        <v/>
      </c>
      <c r="AJ19" s="150" t="str">
        <f t="shared" si="2"/>
        <v/>
      </c>
      <c r="AK19" s="150" t="str">
        <f t="shared" si="2"/>
        <v/>
      </c>
      <c r="AL19" s="150" t="str">
        <f t="shared" si="2"/>
        <v/>
      </c>
      <c r="AM19" s="150" t="str">
        <f t="shared" si="2"/>
        <v/>
      </c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5" x14ac:dyDescent="0.25">
      <c r="A20" s="287" t="s">
        <v>14</v>
      </c>
      <c r="B20" s="83"/>
      <c r="C20" s="70"/>
      <c r="D20" s="58"/>
      <c r="E20" s="58"/>
      <c r="F20" s="58"/>
      <c r="G20" s="58"/>
      <c r="H20" s="65"/>
      <c r="J20" s="150" t="str">
        <f t="shared" si="3"/>
        <v/>
      </c>
      <c r="K20" s="150" t="str">
        <f t="shared" si="2"/>
        <v/>
      </c>
      <c r="L20" s="150" t="str">
        <f t="shared" si="2"/>
        <v/>
      </c>
      <c r="M20" s="150" t="str">
        <f t="shared" si="2"/>
        <v/>
      </c>
      <c r="N20" s="150" t="str">
        <f t="shared" si="2"/>
        <v/>
      </c>
      <c r="O20" s="150" t="str">
        <f t="shared" si="2"/>
        <v/>
      </c>
      <c r="P20" s="150" t="str">
        <f t="shared" si="2"/>
        <v/>
      </c>
      <c r="Q20" s="150" t="str">
        <f t="shared" si="2"/>
        <v/>
      </c>
      <c r="R20" s="150" t="str">
        <f t="shared" si="2"/>
        <v/>
      </c>
      <c r="S20" s="150" t="str">
        <f t="shared" si="2"/>
        <v/>
      </c>
      <c r="T20" s="150" t="str">
        <f t="shared" si="2"/>
        <v/>
      </c>
      <c r="U20" s="150" t="str">
        <f t="shared" si="2"/>
        <v/>
      </c>
      <c r="V20" s="150" t="str">
        <f t="shared" si="2"/>
        <v/>
      </c>
      <c r="W20" s="150" t="str">
        <f t="shared" si="2"/>
        <v/>
      </c>
      <c r="X20" s="150" t="str">
        <f t="shared" si="2"/>
        <v/>
      </c>
      <c r="Y20" s="150" t="str">
        <f t="shared" si="2"/>
        <v/>
      </c>
      <c r="Z20" s="150" t="str">
        <f t="shared" si="2"/>
        <v/>
      </c>
      <c r="AA20" s="150" t="str">
        <f t="shared" si="2"/>
        <v/>
      </c>
      <c r="AB20" s="150" t="str">
        <f t="shared" si="2"/>
        <v/>
      </c>
      <c r="AC20" s="150" t="str">
        <f t="shared" si="2"/>
        <v/>
      </c>
      <c r="AD20" s="150" t="str">
        <f t="shared" si="2"/>
        <v/>
      </c>
      <c r="AE20" s="150" t="str">
        <f t="shared" si="2"/>
        <v/>
      </c>
      <c r="AF20" s="150" t="str">
        <f t="shared" si="2"/>
        <v/>
      </c>
      <c r="AG20" s="150" t="str">
        <f t="shared" si="2"/>
        <v/>
      </c>
      <c r="AH20" s="150" t="str">
        <f t="shared" si="2"/>
        <v/>
      </c>
      <c r="AI20" s="150" t="str">
        <f t="shared" si="2"/>
        <v/>
      </c>
      <c r="AJ20" s="150" t="str">
        <f t="shared" si="2"/>
        <v/>
      </c>
      <c r="AK20" s="150" t="str">
        <f t="shared" si="2"/>
        <v/>
      </c>
      <c r="AL20" s="150" t="str">
        <f t="shared" si="2"/>
        <v/>
      </c>
      <c r="AM20" s="150" t="str">
        <f t="shared" si="2"/>
        <v/>
      </c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" x14ac:dyDescent="0.25">
      <c r="A21" s="285"/>
      <c r="B21" s="225"/>
      <c r="C21" s="182"/>
      <c r="D21" s="183"/>
      <c r="E21" s="183"/>
      <c r="F21" s="183"/>
      <c r="G21" s="184"/>
      <c r="H21" s="185"/>
      <c r="J21" s="176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" x14ac:dyDescent="0.25">
      <c r="A22" s="286"/>
      <c r="B22" s="225"/>
      <c r="C22" s="186" t="s">
        <v>4</v>
      </c>
      <c r="D22" s="187" t="s">
        <v>5</v>
      </c>
      <c r="E22" s="187" t="s">
        <v>6</v>
      </c>
      <c r="F22" s="187" t="s">
        <v>7</v>
      </c>
      <c r="G22" s="188" t="s">
        <v>8</v>
      </c>
      <c r="H22" s="189" t="s">
        <v>9</v>
      </c>
      <c r="J22" s="17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5" x14ac:dyDescent="0.25">
      <c r="A23" s="287" t="s">
        <v>10</v>
      </c>
      <c r="B23" s="83"/>
      <c r="C23" s="58"/>
      <c r="D23" s="58"/>
      <c r="E23" s="58"/>
      <c r="F23" s="59"/>
      <c r="G23" s="58"/>
      <c r="H23" s="65"/>
      <c r="J23" s="150" t="str">
        <f>IF(COUNTIF($C23:$F23,J$6)&lt;&gt;0,COUNTIF($C23:$F23,J$6),"")</f>
        <v/>
      </c>
      <c r="K23" s="150" t="str">
        <f t="shared" ref="K23:AM27" si="4">IF(COUNTIF($C23:$F23,K$6)&lt;&gt;0,COUNTIF($C23:$F23,K$6),"")</f>
        <v/>
      </c>
      <c r="L23" s="150" t="str">
        <f t="shared" si="4"/>
        <v/>
      </c>
      <c r="M23" s="150" t="str">
        <f t="shared" si="4"/>
        <v/>
      </c>
      <c r="N23" s="150" t="str">
        <f t="shared" si="4"/>
        <v/>
      </c>
      <c r="O23" s="150" t="str">
        <f t="shared" si="4"/>
        <v/>
      </c>
      <c r="P23" s="150" t="str">
        <f t="shared" si="4"/>
        <v/>
      </c>
      <c r="Q23" s="150" t="str">
        <f t="shared" si="4"/>
        <v/>
      </c>
      <c r="R23" s="150" t="str">
        <f t="shared" si="4"/>
        <v/>
      </c>
      <c r="S23" s="150" t="str">
        <f t="shared" si="4"/>
        <v/>
      </c>
      <c r="T23" s="150" t="str">
        <f t="shared" si="4"/>
        <v/>
      </c>
      <c r="U23" s="150" t="str">
        <f t="shared" si="4"/>
        <v/>
      </c>
      <c r="V23" s="150" t="str">
        <f t="shared" si="4"/>
        <v/>
      </c>
      <c r="W23" s="150" t="str">
        <f t="shared" si="4"/>
        <v/>
      </c>
      <c r="X23" s="150" t="str">
        <f t="shared" si="4"/>
        <v/>
      </c>
      <c r="Y23" s="150" t="str">
        <f t="shared" si="4"/>
        <v/>
      </c>
      <c r="Z23" s="150" t="str">
        <f t="shared" si="4"/>
        <v/>
      </c>
      <c r="AA23" s="150" t="str">
        <f t="shared" si="4"/>
        <v/>
      </c>
      <c r="AB23" s="150" t="str">
        <f t="shared" si="4"/>
        <v/>
      </c>
      <c r="AC23" s="150" t="str">
        <f t="shared" si="4"/>
        <v/>
      </c>
      <c r="AD23" s="150" t="str">
        <f t="shared" si="4"/>
        <v/>
      </c>
      <c r="AE23" s="150" t="str">
        <f t="shared" si="4"/>
        <v/>
      </c>
      <c r="AF23" s="150" t="str">
        <f t="shared" si="4"/>
        <v/>
      </c>
      <c r="AG23" s="150" t="str">
        <f t="shared" si="4"/>
        <v/>
      </c>
      <c r="AH23" s="150" t="str">
        <f t="shared" si="4"/>
        <v/>
      </c>
      <c r="AI23" s="150" t="str">
        <f t="shared" si="4"/>
        <v/>
      </c>
      <c r="AJ23" s="150" t="str">
        <f t="shared" si="4"/>
        <v/>
      </c>
      <c r="AK23" s="150" t="str">
        <f t="shared" si="4"/>
        <v/>
      </c>
      <c r="AL23" s="150" t="str">
        <f t="shared" si="4"/>
        <v/>
      </c>
      <c r="AM23" s="150" t="str">
        <f t="shared" si="4"/>
        <v/>
      </c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5" x14ac:dyDescent="0.25">
      <c r="A24" s="287" t="s">
        <v>11</v>
      </c>
      <c r="B24" s="83"/>
      <c r="C24" s="62"/>
      <c r="D24" s="63"/>
      <c r="E24" s="63"/>
      <c r="F24" s="181"/>
      <c r="G24" s="58"/>
      <c r="H24" s="65"/>
      <c r="J24" s="150" t="str">
        <f t="shared" ref="J24:J27" si="5">IF(COUNTIF($C24:$F24,J$6)&lt;&gt;0,COUNTIF($C24:$F24,J$6),"")</f>
        <v/>
      </c>
      <c r="K24" s="150" t="str">
        <f t="shared" si="4"/>
        <v/>
      </c>
      <c r="L24" s="150" t="str">
        <f t="shared" si="4"/>
        <v/>
      </c>
      <c r="M24" s="150" t="str">
        <f t="shared" si="4"/>
        <v/>
      </c>
      <c r="N24" s="150" t="str">
        <f t="shared" si="4"/>
        <v/>
      </c>
      <c r="O24" s="150" t="str">
        <f t="shared" si="4"/>
        <v/>
      </c>
      <c r="P24" s="150" t="str">
        <f t="shared" si="4"/>
        <v/>
      </c>
      <c r="Q24" s="150" t="str">
        <f t="shared" si="4"/>
        <v/>
      </c>
      <c r="R24" s="150" t="str">
        <f t="shared" si="4"/>
        <v/>
      </c>
      <c r="S24" s="150" t="str">
        <f t="shared" si="4"/>
        <v/>
      </c>
      <c r="T24" s="150" t="str">
        <f t="shared" si="4"/>
        <v/>
      </c>
      <c r="U24" s="150" t="str">
        <f t="shared" si="4"/>
        <v/>
      </c>
      <c r="V24" s="150" t="str">
        <f t="shared" si="4"/>
        <v/>
      </c>
      <c r="W24" s="150" t="str">
        <f t="shared" si="4"/>
        <v/>
      </c>
      <c r="X24" s="150" t="str">
        <f t="shared" si="4"/>
        <v/>
      </c>
      <c r="Y24" s="150" t="str">
        <f t="shared" si="4"/>
        <v/>
      </c>
      <c r="Z24" s="150" t="str">
        <f t="shared" si="4"/>
        <v/>
      </c>
      <c r="AA24" s="150" t="str">
        <f t="shared" si="4"/>
        <v/>
      </c>
      <c r="AB24" s="150" t="str">
        <f t="shared" si="4"/>
        <v/>
      </c>
      <c r="AC24" s="150" t="str">
        <f t="shared" si="4"/>
        <v/>
      </c>
      <c r="AD24" s="150" t="str">
        <f t="shared" si="4"/>
        <v/>
      </c>
      <c r="AE24" s="150" t="str">
        <f t="shared" si="4"/>
        <v/>
      </c>
      <c r="AF24" s="150" t="str">
        <f t="shared" si="4"/>
        <v/>
      </c>
      <c r="AG24" s="150" t="str">
        <f t="shared" si="4"/>
        <v/>
      </c>
      <c r="AH24" s="150" t="str">
        <f t="shared" si="4"/>
        <v/>
      </c>
      <c r="AI24" s="150" t="str">
        <f t="shared" si="4"/>
        <v/>
      </c>
      <c r="AJ24" s="150" t="str">
        <f t="shared" si="4"/>
        <v/>
      </c>
      <c r="AK24" s="150" t="str">
        <f t="shared" si="4"/>
        <v/>
      </c>
      <c r="AL24" s="150" t="str">
        <f t="shared" si="4"/>
        <v/>
      </c>
      <c r="AM24" s="150" t="str">
        <f t="shared" si="4"/>
        <v/>
      </c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" x14ac:dyDescent="0.25">
      <c r="A25" s="287" t="s">
        <v>12</v>
      </c>
      <c r="B25" s="83"/>
      <c r="C25" s="66"/>
      <c r="D25" s="67"/>
      <c r="E25" s="67"/>
      <c r="F25" s="67"/>
      <c r="G25" s="58"/>
      <c r="H25" s="65"/>
      <c r="J25" s="150" t="str">
        <f t="shared" si="5"/>
        <v/>
      </c>
      <c r="K25" s="150" t="str">
        <f t="shared" si="4"/>
        <v/>
      </c>
      <c r="L25" s="150" t="str">
        <f t="shared" si="4"/>
        <v/>
      </c>
      <c r="M25" s="150" t="str">
        <f t="shared" si="4"/>
        <v/>
      </c>
      <c r="N25" s="150" t="str">
        <f t="shared" si="4"/>
        <v/>
      </c>
      <c r="O25" s="150" t="str">
        <f t="shared" si="4"/>
        <v/>
      </c>
      <c r="P25" s="150" t="str">
        <f t="shared" si="4"/>
        <v/>
      </c>
      <c r="Q25" s="150" t="str">
        <f t="shared" si="4"/>
        <v/>
      </c>
      <c r="R25" s="150" t="str">
        <f t="shared" si="4"/>
        <v/>
      </c>
      <c r="S25" s="150" t="str">
        <f t="shared" si="4"/>
        <v/>
      </c>
      <c r="T25" s="150" t="str">
        <f t="shared" si="4"/>
        <v/>
      </c>
      <c r="U25" s="150" t="str">
        <f t="shared" si="4"/>
        <v/>
      </c>
      <c r="V25" s="150" t="str">
        <f t="shared" si="4"/>
        <v/>
      </c>
      <c r="W25" s="150" t="str">
        <f t="shared" si="4"/>
        <v/>
      </c>
      <c r="X25" s="150" t="str">
        <f t="shared" si="4"/>
        <v/>
      </c>
      <c r="Y25" s="150" t="str">
        <f t="shared" si="4"/>
        <v/>
      </c>
      <c r="Z25" s="150" t="str">
        <f t="shared" si="4"/>
        <v/>
      </c>
      <c r="AA25" s="150" t="str">
        <f t="shared" si="4"/>
        <v/>
      </c>
      <c r="AB25" s="150" t="str">
        <f t="shared" si="4"/>
        <v/>
      </c>
      <c r="AC25" s="150" t="str">
        <f t="shared" si="4"/>
        <v/>
      </c>
      <c r="AD25" s="150" t="str">
        <f t="shared" si="4"/>
        <v/>
      </c>
      <c r="AE25" s="150" t="str">
        <f t="shared" si="4"/>
        <v/>
      </c>
      <c r="AF25" s="150" t="str">
        <f t="shared" si="4"/>
        <v/>
      </c>
      <c r="AG25" s="150" t="str">
        <f t="shared" si="4"/>
        <v/>
      </c>
      <c r="AH25" s="150" t="str">
        <f t="shared" si="4"/>
        <v/>
      </c>
      <c r="AI25" s="150" t="str">
        <f t="shared" si="4"/>
        <v/>
      </c>
      <c r="AJ25" s="150" t="str">
        <f t="shared" si="4"/>
        <v/>
      </c>
      <c r="AK25" s="150" t="str">
        <f t="shared" si="4"/>
        <v/>
      </c>
      <c r="AL25" s="150" t="str">
        <f t="shared" si="4"/>
        <v/>
      </c>
      <c r="AM25" s="150" t="str">
        <f t="shared" si="4"/>
        <v/>
      </c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5" x14ac:dyDescent="0.25">
      <c r="A26" s="287" t="s">
        <v>13</v>
      </c>
      <c r="B26" s="83"/>
      <c r="C26" s="62"/>
      <c r="D26" s="58"/>
      <c r="E26" s="68"/>
      <c r="F26" s="68"/>
      <c r="G26" s="58"/>
      <c r="H26" s="65"/>
      <c r="J26" s="150" t="str">
        <f t="shared" si="5"/>
        <v/>
      </c>
      <c r="K26" s="150" t="str">
        <f t="shared" si="4"/>
        <v/>
      </c>
      <c r="L26" s="150" t="str">
        <f t="shared" si="4"/>
        <v/>
      </c>
      <c r="M26" s="150" t="str">
        <f t="shared" si="4"/>
        <v/>
      </c>
      <c r="N26" s="150" t="str">
        <f t="shared" si="4"/>
        <v/>
      </c>
      <c r="O26" s="150" t="str">
        <f t="shared" si="4"/>
        <v/>
      </c>
      <c r="P26" s="150" t="str">
        <f t="shared" si="4"/>
        <v/>
      </c>
      <c r="Q26" s="150" t="str">
        <f t="shared" si="4"/>
        <v/>
      </c>
      <c r="R26" s="150" t="str">
        <f t="shared" si="4"/>
        <v/>
      </c>
      <c r="S26" s="150" t="str">
        <f t="shared" si="4"/>
        <v/>
      </c>
      <c r="T26" s="150" t="str">
        <f t="shared" si="4"/>
        <v/>
      </c>
      <c r="U26" s="150" t="str">
        <f t="shared" si="4"/>
        <v/>
      </c>
      <c r="V26" s="150" t="str">
        <f t="shared" si="4"/>
        <v/>
      </c>
      <c r="W26" s="150" t="str">
        <f t="shared" si="4"/>
        <v/>
      </c>
      <c r="X26" s="150" t="str">
        <f t="shared" si="4"/>
        <v/>
      </c>
      <c r="Y26" s="150" t="str">
        <f t="shared" si="4"/>
        <v/>
      </c>
      <c r="Z26" s="150" t="str">
        <f t="shared" si="4"/>
        <v/>
      </c>
      <c r="AA26" s="150" t="str">
        <f t="shared" si="4"/>
        <v/>
      </c>
      <c r="AB26" s="150" t="str">
        <f t="shared" si="4"/>
        <v/>
      </c>
      <c r="AC26" s="150" t="str">
        <f t="shared" si="4"/>
        <v/>
      </c>
      <c r="AD26" s="150" t="str">
        <f t="shared" si="4"/>
        <v/>
      </c>
      <c r="AE26" s="150" t="str">
        <f t="shared" si="4"/>
        <v/>
      </c>
      <c r="AF26" s="150" t="str">
        <f t="shared" si="4"/>
        <v/>
      </c>
      <c r="AG26" s="150" t="str">
        <f t="shared" si="4"/>
        <v/>
      </c>
      <c r="AH26" s="150" t="str">
        <f t="shared" si="4"/>
        <v/>
      </c>
      <c r="AI26" s="150" t="str">
        <f t="shared" si="4"/>
        <v/>
      </c>
      <c r="AJ26" s="150" t="str">
        <f t="shared" si="4"/>
        <v/>
      </c>
      <c r="AK26" s="150" t="str">
        <f t="shared" si="4"/>
        <v/>
      </c>
      <c r="AL26" s="150" t="str">
        <f t="shared" si="4"/>
        <v/>
      </c>
      <c r="AM26" s="150" t="str">
        <f t="shared" si="4"/>
        <v/>
      </c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" x14ac:dyDescent="0.25">
      <c r="A27" s="287" t="s">
        <v>14</v>
      </c>
      <c r="B27" s="83"/>
      <c r="C27" s="70"/>
      <c r="D27" s="58"/>
      <c r="E27" s="58"/>
      <c r="F27" s="58"/>
      <c r="G27" s="58"/>
      <c r="H27" s="65"/>
      <c r="J27" s="150" t="str">
        <f t="shared" si="5"/>
        <v/>
      </c>
      <c r="K27" s="150" t="str">
        <f t="shared" si="4"/>
        <v/>
      </c>
      <c r="L27" s="150" t="str">
        <f t="shared" si="4"/>
        <v/>
      </c>
      <c r="M27" s="150" t="str">
        <f t="shared" si="4"/>
        <v/>
      </c>
      <c r="N27" s="150" t="str">
        <f t="shared" si="4"/>
        <v/>
      </c>
      <c r="O27" s="150" t="str">
        <f t="shared" si="4"/>
        <v/>
      </c>
      <c r="P27" s="150" t="str">
        <f t="shared" si="4"/>
        <v/>
      </c>
      <c r="Q27" s="150" t="str">
        <f t="shared" si="4"/>
        <v/>
      </c>
      <c r="R27" s="150" t="str">
        <f t="shared" si="4"/>
        <v/>
      </c>
      <c r="S27" s="150" t="str">
        <f t="shared" si="4"/>
        <v/>
      </c>
      <c r="T27" s="150" t="str">
        <f t="shared" si="4"/>
        <v/>
      </c>
      <c r="U27" s="150" t="str">
        <f t="shared" si="4"/>
        <v/>
      </c>
      <c r="V27" s="150" t="str">
        <f t="shared" si="4"/>
        <v/>
      </c>
      <c r="W27" s="150" t="str">
        <f t="shared" si="4"/>
        <v/>
      </c>
      <c r="X27" s="150" t="str">
        <f t="shared" si="4"/>
        <v/>
      </c>
      <c r="Y27" s="150" t="str">
        <f t="shared" si="4"/>
        <v/>
      </c>
      <c r="Z27" s="150" t="str">
        <f t="shared" si="4"/>
        <v/>
      </c>
      <c r="AA27" s="150" t="str">
        <f t="shared" si="4"/>
        <v/>
      </c>
      <c r="AB27" s="150" t="str">
        <f t="shared" si="4"/>
        <v/>
      </c>
      <c r="AC27" s="150" t="str">
        <f t="shared" si="4"/>
        <v/>
      </c>
      <c r="AD27" s="150" t="str">
        <f t="shared" si="4"/>
        <v/>
      </c>
      <c r="AE27" s="150" t="str">
        <f t="shared" si="4"/>
        <v/>
      </c>
      <c r="AF27" s="150" t="str">
        <f t="shared" si="4"/>
        <v/>
      </c>
      <c r="AG27" s="150" t="str">
        <f t="shared" si="4"/>
        <v/>
      </c>
      <c r="AH27" s="150" t="str">
        <f t="shared" si="4"/>
        <v/>
      </c>
      <c r="AI27" s="150" t="str">
        <f t="shared" si="4"/>
        <v/>
      </c>
      <c r="AJ27" s="150" t="str">
        <f t="shared" si="4"/>
        <v/>
      </c>
      <c r="AK27" s="150" t="str">
        <f t="shared" si="4"/>
        <v/>
      </c>
      <c r="AL27" s="150" t="str">
        <f t="shared" si="4"/>
        <v/>
      </c>
      <c r="AM27" s="150" t="str">
        <f t="shared" si="4"/>
        <v/>
      </c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" x14ac:dyDescent="0.25">
      <c r="A28" s="288"/>
      <c r="B28" s="225"/>
      <c r="C28" s="190"/>
      <c r="D28" s="191"/>
      <c r="E28" s="191"/>
      <c r="F28" s="191"/>
      <c r="G28" s="192"/>
      <c r="H28" s="193"/>
      <c r="J28" s="176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" x14ac:dyDescent="0.25">
      <c r="A29" s="289"/>
      <c r="B29" s="225"/>
      <c r="C29" s="194" t="s">
        <v>4</v>
      </c>
      <c r="D29" s="195" t="s">
        <v>5</v>
      </c>
      <c r="E29" s="195" t="s">
        <v>6</v>
      </c>
      <c r="F29" s="195" t="s">
        <v>7</v>
      </c>
      <c r="G29" s="196" t="s">
        <v>8</v>
      </c>
      <c r="H29" s="197" t="s">
        <v>9</v>
      </c>
      <c r="J29" s="17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15" x14ac:dyDescent="0.25">
      <c r="A30" s="287" t="s">
        <v>10</v>
      </c>
      <c r="B30" s="83"/>
      <c r="C30" s="58"/>
      <c r="D30" s="58"/>
      <c r="E30" s="58"/>
      <c r="F30" s="59"/>
      <c r="G30" s="67"/>
      <c r="H30" s="65"/>
      <c r="J30" s="150" t="str">
        <f>IF(COUNTIF($C30:$F30,J$6)&lt;&gt;0,COUNTIF($C30:$F30,J$6),"")</f>
        <v/>
      </c>
      <c r="K30" s="150" t="str">
        <f t="shared" ref="K30:AM34" si="6">IF(COUNTIF($C30:$F30,K$6)&lt;&gt;0,COUNTIF($C30:$F30,K$6),"")</f>
        <v/>
      </c>
      <c r="L30" s="150" t="str">
        <f t="shared" si="6"/>
        <v/>
      </c>
      <c r="M30" s="150" t="str">
        <f t="shared" si="6"/>
        <v/>
      </c>
      <c r="N30" s="150" t="str">
        <f t="shared" si="6"/>
        <v/>
      </c>
      <c r="O30" s="150" t="str">
        <f t="shared" si="6"/>
        <v/>
      </c>
      <c r="P30" s="150" t="str">
        <f t="shared" si="6"/>
        <v/>
      </c>
      <c r="Q30" s="150" t="str">
        <f t="shared" si="6"/>
        <v/>
      </c>
      <c r="R30" s="150" t="str">
        <f t="shared" si="6"/>
        <v/>
      </c>
      <c r="S30" s="150" t="str">
        <f t="shared" si="6"/>
        <v/>
      </c>
      <c r="T30" s="150" t="str">
        <f t="shared" si="6"/>
        <v/>
      </c>
      <c r="U30" s="150" t="str">
        <f t="shared" si="6"/>
        <v/>
      </c>
      <c r="V30" s="150" t="str">
        <f t="shared" si="6"/>
        <v/>
      </c>
      <c r="W30" s="150" t="str">
        <f t="shared" si="6"/>
        <v/>
      </c>
      <c r="X30" s="150" t="str">
        <f t="shared" si="6"/>
        <v/>
      </c>
      <c r="Y30" s="150" t="str">
        <f t="shared" si="6"/>
        <v/>
      </c>
      <c r="Z30" s="150" t="str">
        <f t="shared" si="6"/>
        <v/>
      </c>
      <c r="AA30" s="150" t="str">
        <f t="shared" si="6"/>
        <v/>
      </c>
      <c r="AB30" s="150" t="str">
        <f t="shared" si="6"/>
        <v/>
      </c>
      <c r="AC30" s="150" t="str">
        <f t="shared" si="6"/>
        <v/>
      </c>
      <c r="AD30" s="150" t="str">
        <f t="shared" si="6"/>
        <v/>
      </c>
      <c r="AE30" s="150" t="str">
        <f t="shared" si="6"/>
        <v/>
      </c>
      <c r="AF30" s="150" t="str">
        <f t="shared" si="6"/>
        <v/>
      </c>
      <c r="AG30" s="150" t="str">
        <f t="shared" si="6"/>
        <v/>
      </c>
      <c r="AH30" s="150" t="str">
        <f t="shared" si="6"/>
        <v/>
      </c>
      <c r="AI30" s="150" t="str">
        <f t="shared" si="6"/>
        <v/>
      </c>
      <c r="AJ30" s="150" t="str">
        <f t="shared" si="6"/>
        <v/>
      </c>
      <c r="AK30" s="150" t="str">
        <f t="shared" si="6"/>
        <v/>
      </c>
      <c r="AL30" s="150" t="str">
        <f t="shared" si="6"/>
        <v/>
      </c>
      <c r="AM30" s="150" t="str">
        <f t="shared" si="6"/>
        <v/>
      </c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" x14ac:dyDescent="0.25">
      <c r="A31" s="287" t="s">
        <v>11</v>
      </c>
      <c r="B31" s="83"/>
      <c r="C31" s="62"/>
      <c r="D31" s="63"/>
      <c r="E31" s="63"/>
      <c r="F31" s="181"/>
      <c r="G31" s="67"/>
      <c r="H31" s="65"/>
      <c r="J31" s="150" t="str">
        <f t="shared" ref="J31:J34" si="7">IF(COUNTIF($C31:$F31,J$6)&lt;&gt;0,COUNTIF($C31:$F31,J$6),"")</f>
        <v/>
      </c>
      <c r="K31" s="150" t="str">
        <f t="shared" si="6"/>
        <v/>
      </c>
      <c r="L31" s="150" t="str">
        <f t="shared" si="6"/>
        <v/>
      </c>
      <c r="M31" s="150" t="str">
        <f t="shared" si="6"/>
        <v/>
      </c>
      <c r="N31" s="150" t="str">
        <f t="shared" si="6"/>
        <v/>
      </c>
      <c r="O31" s="150" t="str">
        <f t="shared" si="6"/>
        <v/>
      </c>
      <c r="P31" s="150" t="str">
        <f t="shared" si="6"/>
        <v/>
      </c>
      <c r="Q31" s="150" t="str">
        <f t="shared" si="6"/>
        <v/>
      </c>
      <c r="R31" s="150" t="str">
        <f t="shared" si="6"/>
        <v/>
      </c>
      <c r="S31" s="150" t="str">
        <f t="shared" si="6"/>
        <v/>
      </c>
      <c r="T31" s="150" t="str">
        <f t="shared" si="6"/>
        <v/>
      </c>
      <c r="U31" s="150" t="str">
        <f t="shared" si="6"/>
        <v/>
      </c>
      <c r="V31" s="150" t="str">
        <f t="shared" si="6"/>
        <v/>
      </c>
      <c r="W31" s="150" t="str">
        <f t="shared" si="6"/>
        <v/>
      </c>
      <c r="X31" s="150" t="str">
        <f t="shared" si="6"/>
        <v/>
      </c>
      <c r="Y31" s="150" t="str">
        <f t="shared" si="6"/>
        <v/>
      </c>
      <c r="Z31" s="150" t="str">
        <f t="shared" si="6"/>
        <v/>
      </c>
      <c r="AA31" s="150" t="str">
        <f t="shared" si="6"/>
        <v/>
      </c>
      <c r="AB31" s="150" t="str">
        <f t="shared" si="6"/>
        <v/>
      </c>
      <c r="AC31" s="150" t="str">
        <f t="shared" si="6"/>
        <v/>
      </c>
      <c r="AD31" s="150" t="str">
        <f t="shared" si="6"/>
        <v/>
      </c>
      <c r="AE31" s="150" t="str">
        <f t="shared" si="6"/>
        <v/>
      </c>
      <c r="AF31" s="150" t="str">
        <f t="shared" si="6"/>
        <v/>
      </c>
      <c r="AG31" s="150" t="str">
        <f t="shared" si="6"/>
        <v/>
      </c>
      <c r="AH31" s="150" t="str">
        <f t="shared" si="6"/>
        <v/>
      </c>
      <c r="AI31" s="150" t="str">
        <f t="shared" si="6"/>
        <v/>
      </c>
      <c r="AJ31" s="150" t="str">
        <f t="shared" si="6"/>
        <v/>
      </c>
      <c r="AK31" s="150" t="str">
        <f t="shared" si="6"/>
        <v/>
      </c>
      <c r="AL31" s="150" t="str">
        <f t="shared" si="6"/>
        <v/>
      </c>
      <c r="AM31" s="150" t="str">
        <f t="shared" si="6"/>
        <v/>
      </c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" x14ac:dyDescent="0.25">
      <c r="A32" s="287" t="s">
        <v>12</v>
      </c>
      <c r="B32" s="83"/>
      <c r="C32" s="66"/>
      <c r="D32" s="67"/>
      <c r="E32" s="67"/>
      <c r="F32" s="67"/>
      <c r="G32" s="67"/>
      <c r="H32" s="65"/>
      <c r="J32" s="150" t="str">
        <f t="shared" si="7"/>
        <v/>
      </c>
      <c r="K32" s="150" t="str">
        <f t="shared" si="6"/>
        <v/>
      </c>
      <c r="L32" s="150" t="str">
        <f t="shared" si="6"/>
        <v/>
      </c>
      <c r="M32" s="150" t="str">
        <f t="shared" si="6"/>
        <v/>
      </c>
      <c r="N32" s="150" t="str">
        <f t="shared" si="6"/>
        <v/>
      </c>
      <c r="O32" s="150" t="str">
        <f t="shared" si="6"/>
        <v/>
      </c>
      <c r="P32" s="150" t="str">
        <f t="shared" si="6"/>
        <v/>
      </c>
      <c r="Q32" s="150" t="str">
        <f t="shared" si="6"/>
        <v/>
      </c>
      <c r="R32" s="150" t="str">
        <f t="shared" si="6"/>
        <v/>
      </c>
      <c r="S32" s="150" t="str">
        <f t="shared" si="6"/>
        <v/>
      </c>
      <c r="T32" s="150" t="str">
        <f t="shared" si="6"/>
        <v/>
      </c>
      <c r="U32" s="150" t="str">
        <f t="shared" si="6"/>
        <v/>
      </c>
      <c r="V32" s="150" t="str">
        <f t="shared" si="6"/>
        <v/>
      </c>
      <c r="W32" s="150" t="str">
        <f t="shared" si="6"/>
        <v/>
      </c>
      <c r="X32" s="150" t="str">
        <f t="shared" si="6"/>
        <v/>
      </c>
      <c r="Y32" s="150" t="str">
        <f t="shared" si="6"/>
        <v/>
      </c>
      <c r="Z32" s="150" t="str">
        <f t="shared" si="6"/>
        <v/>
      </c>
      <c r="AA32" s="150" t="str">
        <f t="shared" si="6"/>
        <v/>
      </c>
      <c r="AB32" s="150" t="str">
        <f t="shared" si="6"/>
        <v/>
      </c>
      <c r="AC32" s="150" t="str">
        <f t="shared" si="6"/>
        <v/>
      </c>
      <c r="AD32" s="150" t="str">
        <f t="shared" si="6"/>
        <v/>
      </c>
      <c r="AE32" s="150" t="str">
        <f t="shared" si="6"/>
        <v/>
      </c>
      <c r="AF32" s="150" t="str">
        <f t="shared" si="6"/>
        <v/>
      </c>
      <c r="AG32" s="150" t="str">
        <f t="shared" si="6"/>
        <v/>
      </c>
      <c r="AH32" s="150" t="str">
        <f t="shared" si="6"/>
        <v/>
      </c>
      <c r="AI32" s="150" t="str">
        <f t="shared" si="6"/>
        <v/>
      </c>
      <c r="AJ32" s="150" t="str">
        <f t="shared" si="6"/>
        <v/>
      </c>
      <c r="AK32" s="150" t="str">
        <f t="shared" si="6"/>
        <v/>
      </c>
      <c r="AL32" s="150" t="str">
        <f t="shared" si="6"/>
        <v/>
      </c>
      <c r="AM32" s="150" t="str">
        <f t="shared" si="6"/>
        <v/>
      </c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x14ac:dyDescent="0.25">
      <c r="A33" s="287" t="s">
        <v>13</v>
      </c>
      <c r="B33" s="83"/>
      <c r="C33" s="62"/>
      <c r="D33" s="58"/>
      <c r="E33" s="68"/>
      <c r="F33" s="68"/>
      <c r="G33" s="67"/>
      <c r="H33" s="65"/>
      <c r="J33" s="150" t="str">
        <f t="shared" si="7"/>
        <v/>
      </c>
      <c r="K33" s="150" t="str">
        <f t="shared" si="6"/>
        <v/>
      </c>
      <c r="L33" s="150" t="str">
        <f t="shared" si="6"/>
        <v/>
      </c>
      <c r="M33" s="150" t="str">
        <f t="shared" si="6"/>
        <v/>
      </c>
      <c r="N33" s="150" t="str">
        <f t="shared" si="6"/>
        <v/>
      </c>
      <c r="O33" s="150" t="str">
        <f t="shared" si="6"/>
        <v/>
      </c>
      <c r="P33" s="150" t="str">
        <f t="shared" si="6"/>
        <v/>
      </c>
      <c r="Q33" s="150" t="str">
        <f t="shared" si="6"/>
        <v/>
      </c>
      <c r="R33" s="150" t="str">
        <f t="shared" si="6"/>
        <v/>
      </c>
      <c r="S33" s="150" t="str">
        <f t="shared" si="6"/>
        <v/>
      </c>
      <c r="T33" s="150" t="str">
        <f t="shared" si="6"/>
        <v/>
      </c>
      <c r="U33" s="150" t="str">
        <f t="shared" si="6"/>
        <v/>
      </c>
      <c r="V33" s="150" t="str">
        <f t="shared" si="6"/>
        <v/>
      </c>
      <c r="W33" s="150" t="str">
        <f t="shared" si="6"/>
        <v/>
      </c>
      <c r="X33" s="150" t="str">
        <f t="shared" si="6"/>
        <v/>
      </c>
      <c r="Y33" s="150" t="str">
        <f t="shared" si="6"/>
        <v/>
      </c>
      <c r="Z33" s="150" t="str">
        <f t="shared" si="6"/>
        <v/>
      </c>
      <c r="AA33" s="150" t="str">
        <f t="shared" si="6"/>
        <v/>
      </c>
      <c r="AB33" s="150" t="str">
        <f t="shared" si="6"/>
        <v/>
      </c>
      <c r="AC33" s="150" t="str">
        <f t="shared" si="6"/>
        <v/>
      </c>
      <c r="AD33" s="150" t="str">
        <f t="shared" si="6"/>
        <v/>
      </c>
      <c r="AE33" s="150" t="str">
        <f t="shared" si="6"/>
        <v/>
      </c>
      <c r="AF33" s="150" t="str">
        <f t="shared" si="6"/>
        <v/>
      </c>
      <c r="AG33" s="150" t="str">
        <f t="shared" si="6"/>
        <v/>
      </c>
      <c r="AH33" s="150" t="str">
        <f t="shared" si="6"/>
        <v/>
      </c>
      <c r="AI33" s="150" t="str">
        <f t="shared" si="6"/>
        <v/>
      </c>
      <c r="AJ33" s="150" t="str">
        <f t="shared" si="6"/>
        <v/>
      </c>
      <c r="AK33" s="150" t="str">
        <f t="shared" si="6"/>
        <v/>
      </c>
      <c r="AL33" s="150" t="str">
        <f t="shared" si="6"/>
        <v/>
      </c>
      <c r="AM33" s="150" t="str">
        <f t="shared" si="6"/>
        <v/>
      </c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" x14ac:dyDescent="0.25">
      <c r="A34" s="290" t="s">
        <v>14</v>
      </c>
      <c r="B34" s="84"/>
      <c r="C34" s="70"/>
      <c r="D34" s="58"/>
      <c r="E34" s="58"/>
      <c r="F34" s="58"/>
      <c r="G34" s="73"/>
      <c r="H34" s="74"/>
      <c r="J34" s="150" t="str">
        <f t="shared" si="7"/>
        <v/>
      </c>
      <c r="K34" s="150" t="str">
        <f t="shared" si="6"/>
        <v/>
      </c>
      <c r="L34" s="150" t="str">
        <f t="shared" si="6"/>
        <v/>
      </c>
      <c r="M34" s="150" t="str">
        <f t="shared" si="6"/>
        <v/>
      </c>
      <c r="N34" s="150" t="str">
        <f t="shared" si="6"/>
        <v/>
      </c>
      <c r="O34" s="150" t="str">
        <f t="shared" si="6"/>
        <v/>
      </c>
      <c r="P34" s="150" t="str">
        <f t="shared" si="6"/>
        <v/>
      </c>
      <c r="Q34" s="150" t="str">
        <f t="shared" si="6"/>
        <v/>
      </c>
      <c r="R34" s="150" t="str">
        <f t="shared" si="6"/>
        <v/>
      </c>
      <c r="S34" s="150" t="str">
        <f t="shared" si="6"/>
        <v/>
      </c>
      <c r="T34" s="150" t="str">
        <f t="shared" si="6"/>
        <v/>
      </c>
      <c r="U34" s="150" t="str">
        <f t="shared" si="6"/>
        <v/>
      </c>
      <c r="V34" s="150" t="str">
        <f t="shared" si="6"/>
        <v/>
      </c>
      <c r="W34" s="150" t="str">
        <f t="shared" si="6"/>
        <v/>
      </c>
      <c r="X34" s="150" t="str">
        <f t="shared" si="6"/>
        <v/>
      </c>
      <c r="Y34" s="150" t="str">
        <f t="shared" si="6"/>
        <v/>
      </c>
      <c r="Z34" s="150" t="str">
        <f t="shared" si="6"/>
        <v/>
      </c>
      <c r="AA34" s="150" t="str">
        <f t="shared" si="6"/>
        <v/>
      </c>
      <c r="AB34" s="150" t="str">
        <f t="shared" si="6"/>
        <v/>
      </c>
      <c r="AC34" s="150" t="str">
        <f t="shared" si="6"/>
        <v/>
      </c>
      <c r="AD34" s="150" t="str">
        <f t="shared" si="6"/>
        <v/>
      </c>
      <c r="AE34" s="150" t="str">
        <f t="shared" si="6"/>
        <v/>
      </c>
      <c r="AF34" s="150" t="str">
        <f t="shared" si="6"/>
        <v/>
      </c>
      <c r="AG34" s="150" t="str">
        <f t="shared" si="6"/>
        <v/>
      </c>
      <c r="AH34" s="150" t="str">
        <f t="shared" si="6"/>
        <v/>
      </c>
      <c r="AI34" s="150" t="str">
        <f t="shared" si="6"/>
        <v/>
      </c>
      <c r="AJ34" s="150" t="str">
        <f t="shared" si="6"/>
        <v/>
      </c>
      <c r="AK34" s="150" t="str">
        <f t="shared" si="6"/>
        <v/>
      </c>
      <c r="AL34" s="150" t="str">
        <f t="shared" si="6"/>
        <v/>
      </c>
      <c r="AM34" s="150" t="str">
        <f t="shared" si="6"/>
        <v/>
      </c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x14ac:dyDescent="0.25">
      <c r="A35" s="291"/>
      <c r="B35" s="292"/>
      <c r="C35" s="292"/>
      <c r="D35" s="291"/>
      <c r="E35" s="293" t="s">
        <v>16</v>
      </c>
      <c r="F35" s="294"/>
      <c r="G35" s="295"/>
      <c r="H35" s="296"/>
      <c r="I35" s="22"/>
      <c r="J35" s="151">
        <f t="shared" ref="J35:AM35" si="8">SUM(J9:J34)</f>
        <v>0</v>
      </c>
      <c r="K35" s="151">
        <f t="shared" si="8"/>
        <v>0</v>
      </c>
      <c r="L35" s="151">
        <f t="shared" si="8"/>
        <v>0</v>
      </c>
      <c r="M35" s="151">
        <f t="shared" si="8"/>
        <v>0</v>
      </c>
      <c r="N35" s="151">
        <f t="shared" si="8"/>
        <v>0</v>
      </c>
      <c r="O35" s="151">
        <f t="shared" si="8"/>
        <v>0</v>
      </c>
      <c r="P35" s="151">
        <f t="shared" si="8"/>
        <v>0</v>
      </c>
      <c r="Q35" s="151">
        <f t="shared" si="8"/>
        <v>0</v>
      </c>
      <c r="R35" s="151">
        <f t="shared" si="8"/>
        <v>0</v>
      </c>
      <c r="S35" s="151">
        <f t="shared" si="8"/>
        <v>0</v>
      </c>
      <c r="T35" s="151">
        <f t="shared" si="8"/>
        <v>0</v>
      </c>
      <c r="U35" s="151">
        <f t="shared" si="8"/>
        <v>0</v>
      </c>
      <c r="V35" s="151">
        <f t="shared" si="8"/>
        <v>0</v>
      </c>
      <c r="W35" s="151">
        <f t="shared" si="8"/>
        <v>0</v>
      </c>
      <c r="X35" s="151">
        <f t="shared" si="8"/>
        <v>0</v>
      </c>
      <c r="Y35" s="151">
        <f t="shared" si="8"/>
        <v>0</v>
      </c>
      <c r="Z35" s="151">
        <f t="shared" si="8"/>
        <v>0</v>
      </c>
      <c r="AA35" s="151">
        <f t="shared" si="8"/>
        <v>0</v>
      </c>
      <c r="AB35" s="151">
        <f t="shared" si="8"/>
        <v>0</v>
      </c>
      <c r="AC35" s="151">
        <f t="shared" si="8"/>
        <v>0</v>
      </c>
      <c r="AD35" s="151">
        <f t="shared" si="8"/>
        <v>0</v>
      </c>
      <c r="AE35" s="151">
        <f t="shared" si="8"/>
        <v>0</v>
      </c>
      <c r="AF35" s="151">
        <f t="shared" si="8"/>
        <v>0</v>
      </c>
      <c r="AG35" s="151">
        <f t="shared" si="8"/>
        <v>0</v>
      </c>
      <c r="AH35" s="151">
        <f t="shared" si="8"/>
        <v>0</v>
      </c>
      <c r="AI35" s="151">
        <f t="shared" si="8"/>
        <v>0</v>
      </c>
      <c r="AJ35" s="151">
        <f t="shared" si="8"/>
        <v>0</v>
      </c>
      <c r="AK35" s="151">
        <f t="shared" si="8"/>
        <v>0</v>
      </c>
      <c r="AL35" s="151">
        <f t="shared" si="8"/>
        <v>0</v>
      </c>
      <c r="AM35" s="151">
        <f t="shared" si="8"/>
        <v>0</v>
      </c>
      <c r="AN35"/>
    </row>
    <row r="36" spans="1:58" x14ac:dyDescent="0.2">
      <c r="A36" s="297"/>
      <c r="B36" s="61"/>
      <c r="C36" s="61"/>
      <c r="D36" s="297"/>
      <c r="E36" s="297"/>
      <c r="F36" s="297"/>
      <c r="G36" s="297"/>
      <c r="H36" s="61"/>
      <c r="J36" s="11"/>
      <c r="K36" s="11"/>
      <c r="L36" s="11"/>
      <c r="M36" s="11"/>
      <c r="N36" s="11"/>
      <c r="O36" s="11"/>
      <c r="P36" s="11"/>
      <c r="Q36" s="11"/>
      <c r="R36" s="11"/>
    </row>
    <row r="37" spans="1:58" ht="15" x14ac:dyDescent="0.25">
      <c r="A37" s="207"/>
      <c r="B37" s="207" t="s">
        <v>17</v>
      </c>
      <c r="C37" s="207"/>
      <c r="D37" s="207"/>
      <c r="E37" s="207"/>
      <c r="F37" s="207"/>
      <c r="G37" s="202"/>
      <c r="H37" s="207"/>
      <c r="J37" s="11"/>
      <c r="K37" s="11"/>
      <c r="L37" s="11"/>
      <c r="M37" s="11"/>
      <c r="N37" s="11"/>
      <c r="O37" s="11"/>
      <c r="P37" s="11"/>
      <c r="Q37" s="11"/>
      <c r="R37" s="11"/>
    </row>
    <row r="38" spans="1:58" ht="15" thickBot="1" x14ac:dyDescent="0.25">
      <c r="A38" s="298"/>
      <c r="B38" s="298"/>
      <c r="C38" s="298"/>
      <c r="D38" s="298"/>
      <c r="E38" s="298"/>
      <c r="F38" s="298"/>
      <c r="G38" s="298"/>
      <c r="H38" s="298"/>
      <c r="J38" s="11"/>
      <c r="K38" s="11"/>
      <c r="L38" s="11"/>
      <c r="M38" s="11"/>
      <c r="N38" s="11"/>
      <c r="O38" s="11"/>
      <c r="P38" s="11"/>
      <c r="Q38" s="11"/>
      <c r="R38" s="11"/>
    </row>
    <row r="39" spans="1:58" s="25" customFormat="1" ht="17.100000000000001" customHeight="1" x14ac:dyDescent="0.25">
      <c r="A39" s="299"/>
      <c r="B39" s="434" t="s">
        <v>86</v>
      </c>
      <c r="C39" s="434"/>
      <c r="D39" s="434"/>
      <c r="E39" s="434"/>
      <c r="F39" s="434"/>
      <c r="G39" s="299"/>
      <c r="H39" s="181"/>
      <c r="I39"/>
      <c r="J39" s="11"/>
      <c r="K39" s="11"/>
      <c r="L39" s="11"/>
      <c r="M39" s="11"/>
      <c r="N39" s="11"/>
      <c r="O39" s="11"/>
      <c r="P39" s="11"/>
      <c r="Q39" s="11"/>
      <c r="R39" s="11"/>
    </row>
    <row r="40" spans="1:58" s="25" customFormat="1" ht="17.100000000000001" customHeight="1" x14ac:dyDescent="0.25">
      <c r="A40" s="299"/>
      <c r="B40" s="435" t="s">
        <v>87</v>
      </c>
      <c r="C40" s="435"/>
      <c r="D40" s="300" t="s">
        <v>83</v>
      </c>
      <c r="E40" s="435" t="s">
        <v>18</v>
      </c>
      <c r="F40" s="435"/>
      <c r="G40" s="299"/>
      <c r="H40" s="181"/>
      <c r="I40"/>
      <c r="J40" s="11"/>
      <c r="K40" s="11"/>
      <c r="L40" s="11"/>
      <c r="M40" s="11"/>
      <c r="N40" s="11"/>
      <c r="O40" s="11"/>
      <c r="P40" s="11"/>
      <c r="Q40" s="11"/>
      <c r="R40" s="11"/>
    </row>
    <row r="41" spans="1:58" s="25" customFormat="1" ht="17.100000000000001" customHeight="1" x14ac:dyDescent="0.25">
      <c r="A41" s="299"/>
      <c r="B41" s="442" t="s">
        <v>21</v>
      </c>
      <c r="C41" s="443"/>
      <c r="D41" s="262"/>
      <c r="E41" s="444"/>
      <c r="F41" s="445"/>
      <c r="G41" s="299"/>
      <c r="H41" s="181"/>
      <c r="I41"/>
      <c r="J41" s="11"/>
      <c r="K41" s="21"/>
      <c r="L41" s="1"/>
      <c r="M41" s="11"/>
      <c r="N41" s="11"/>
      <c r="O41" s="11"/>
      <c r="P41" s="11"/>
      <c r="Q41" s="11"/>
      <c r="R41" s="11"/>
    </row>
    <row r="42" spans="1:58" s="25" customFormat="1" ht="17.100000000000001" customHeight="1" x14ac:dyDescent="0.25">
      <c r="A42" s="299"/>
      <c r="B42" s="301" t="s">
        <v>22</v>
      </c>
      <c r="C42" s="302"/>
      <c r="D42" s="254"/>
      <c r="E42" s="436"/>
      <c r="F42" s="437"/>
      <c r="G42" s="299"/>
      <c r="H42" s="181"/>
      <c r="I42"/>
      <c r="J42" s="11"/>
      <c r="K42" s="21"/>
      <c r="L42" s="11"/>
      <c r="M42" s="11"/>
      <c r="N42" s="11"/>
      <c r="O42" s="11"/>
      <c r="P42" s="11"/>
      <c r="Q42" s="11"/>
      <c r="R42" s="11"/>
    </row>
    <row r="43" spans="1:58" s="25" customFormat="1" ht="17.100000000000001" customHeight="1" x14ac:dyDescent="0.25">
      <c r="A43" s="299"/>
      <c r="B43" s="303" t="s">
        <v>23</v>
      </c>
      <c r="C43" s="304"/>
      <c r="D43" s="255"/>
      <c r="E43" s="438"/>
      <c r="F43" s="439"/>
      <c r="G43" s="299"/>
      <c r="H43" s="181"/>
      <c r="I43"/>
      <c r="J43" s="11"/>
      <c r="K43" s="21"/>
      <c r="L43" s="11"/>
      <c r="M43" s="11"/>
      <c r="N43" s="11"/>
      <c r="O43" s="11"/>
      <c r="P43" s="11"/>
      <c r="Q43" s="11"/>
      <c r="R43" s="11"/>
    </row>
    <row r="44" spans="1:58" s="25" customFormat="1" ht="17.100000000000001" customHeight="1" x14ac:dyDescent="0.25">
      <c r="A44" s="299"/>
      <c r="B44" s="305" t="s">
        <v>24</v>
      </c>
      <c r="C44" s="305"/>
      <c r="D44" s="256"/>
      <c r="E44" s="440"/>
      <c r="F44" s="441"/>
      <c r="G44" s="299"/>
      <c r="H44" s="181"/>
      <c r="I44"/>
      <c r="J44" s="11"/>
      <c r="K44" s="21"/>
      <c r="L44" s="11"/>
      <c r="M44" s="11"/>
      <c r="N44" s="11"/>
      <c r="O44" s="11"/>
      <c r="P44" s="11"/>
      <c r="Q44" s="11"/>
      <c r="R44" s="11"/>
    </row>
    <row r="45" spans="1:58" s="25" customFormat="1" ht="17.100000000000001" customHeight="1" x14ac:dyDescent="0.25">
      <c r="A45" s="299"/>
      <c r="B45" s="306" t="s">
        <v>88</v>
      </c>
      <c r="C45" s="307"/>
      <c r="D45" s="257"/>
      <c r="E45" s="449"/>
      <c r="F45" s="450"/>
      <c r="G45" s="299"/>
      <c r="H45" s="181"/>
      <c r="I45"/>
      <c r="J45" s="11"/>
      <c r="K45" s="21"/>
      <c r="L45" s="11"/>
      <c r="M45" s="11"/>
      <c r="N45" s="11"/>
      <c r="O45" s="11"/>
      <c r="P45" s="11"/>
      <c r="Q45" s="11"/>
      <c r="R45" s="11"/>
    </row>
    <row r="46" spans="1:58" s="25" customFormat="1" ht="17.100000000000001" customHeight="1" x14ac:dyDescent="0.25">
      <c r="A46" s="299"/>
      <c r="B46" s="451" t="s">
        <v>89</v>
      </c>
      <c r="C46" s="452"/>
      <c r="D46" s="258"/>
      <c r="E46" s="453"/>
      <c r="F46" s="454"/>
      <c r="G46" s="299"/>
      <c r="H46" s="181"/>
      <c r="I46"/>
      <c r="J46" s="11"/>
      <c r="K46" s="21"/>
      <c r="L46" s="11"/>
      <c r="M46" s="11"/>
      <c r="N46" s="11"/>
      <c r="O46" s="11"/>
      <c r="P46" s="11"/>
      <c r="Q46" s="11"/>
      <c r="R46" s="11"/>
    </row>
    <row r="47" spans="1:58" s="25" customFormat="1" ht="17.100000000000001" customHeight="1" x14ac:dyDescent="0.25">
      <c r="A47" s="299"/>
      <c r="B47" s="458" t="s">
        <v>92</v>
      </c>
      <c r="C47" s="459"/>
      <c r="D47" s="259"/>
      <c r="E47" s="455"/>
      <c r="F47" s="455"/>
      <c r="G47" s="299"/>
      <c r="H47" s="181"/>
      <c r="I47"/>
      <c r="J47" s="11"/>
      <c r="K47" s="21"/>
      <c r="L47" s="11"/>
      <c r="M47" s="11"/>
      <c r="N47" s="11"/>
      <c r="O47" s="11"/>
      <c r="P47" s="11"/>
      <c r="Q47" s="11"/>
      <c r="R47" s="11"/>
    </row>
    <row r="48" spans="1:58" s="25" customFormat="1" ht="17.100000000000001" customHeight="1" x14ac:dyDescent="0.25">
      <c r="A48" s="299"/>
      <c r="B48" s="460" t="s">
        <v>93</v>
      </c>
      <c r="C48" s="461"/>
      <c r="D48" s="260"/>
      <c r="E48" s="456"/>
      <c r="F48" s="457"/>
      <c r="G48" s="299"/>
      <c r="H48" s="299"/>
      <c r="J48" s="11"/>
      <c r="K48" s="21"/>
      <c r="L48" s="11"/>
      <c r="M48" s="11"/>
      <c r="N48" s="11"/>
      <c r="O48" s="11"/>
      <c r="P48" s="11"/>
      <c r="Q48" s="11"/>
      <c r="R48" s="11"/>
    </row>
    <row r="49" spans="1:18" s="25" customFormat="1" ht="17.100000000000001" customHeight="1" x14ac:dyDescent="0.25">
      <c r="A49" s="299"/>
      <c r="B49" s="308" t="s">
        <v>95</v>
      </c>
      <c r="C49" s="309"/>
      <c r="D49" s="261"/>
      <c r="E49" s="447"/>
      <c r="F49" s="448"/>
      <c r="G49" s="299"/>
      <c r="H49" s="299"/>
      <c r="J49" s="11"/>
      <c r="K49" s="21"/>
      <c r="L49" s="11"/>
      <c r="M49" s="11"/>
      <c r="N49" s="11"/>
      <c r="O49" s="11"/>
      <c r="P49" s="11"/>
      <c r="Q49" s="11"/>
      <c r="R49" s="11"/>
    </row>
    <row r="50" spans="1:18" s="25" customFormat="1" ht="17.100000000000001" customHeight="1" x14ac:dyDescent="0.25">
      <c r="A50" s="299"/>
      <c r="B50" s="310" t="s">
        <v>53</v>
      </c>
      <c r="C50" s="311"/>
      <c r="D50" s="263"/>
      <c r="E50" s="264"/>
      <c r="F50" s="265"/>
      <c r="G50" s="299"/>
      <c r="H50" s="299"/>
      <c r="J50" s="11"/>
      <c r="K50" s="21"/>
      <c r="L50" s="11"/>
      <c r="M50" s="11"/>
      <c r="N50" s="11"/>
      <c r="O50" s="11"/>
      <c r="P50" s="11"/>
      <c r="Q50" s="11"/>
      <c r="R50" s="11"/>
    </row>
    <row r="51" spans="1:18" s="25" customFormat="1" ht="15" customHeight="1" x14ac:dyDescent="0.25">
      <c r="A51" s="299"/>
      <c r="B51" s="312" t="s">
        <v>51</v>
      </c>
      <c r="C51" s="313"/>
      <c r="D51" s="238"/>
      <c r="E51" s="223"/>
      <c r="F51" s="224"/>
      <c r="G51" s="299"/>
      <c r="H51" s="299"/>
      <c r="J51" s="11"/>
      <c r="K51" s="21"/>
      <c r="L51" s="11"/>
      <c r="M51" s="11"/>
      <c r="N51" s="11"/>
      <c r="O51" s="11"/>
      <c r="P51" s="11"/>
      <c r="Q51" s="11"/>
      <c r="R51" s="11"/>
    </row>
    <row r="52" spans="1:18" s="25" customFormat="1" ht="17.100000000000001" customHeight="1" x14ac:dyDescent="0.25">
      <c r="A52" s="299"/>
      <c r="B52" s="446" t="s">
        <v>15</v>
      </c>
      <c r="C52" s="446"/>
      <c r="D52" s="409"/>
      <c r="E52" s="375"/>
      <c r="F52" s="376"/>
      <c r="G52" s="299"/>
      <c r="H52" s="299"/>
      <c r="J52" s="11"/>
      <c r="K52" s="11"/>
      <c r="L52" s="11"/>
      <c r="M52" s="11"/>
      <c r="N52" s="11"/>
      <c r="O52" s="11"/>
      <c r="P52" s="11"/>
      <c r="Q52" s="11"/>
      <c r="R52" s="11"/>
    </row>
  </sheetData>
  <sheetProtection algorithmName="SHA-512" hashValue="E8iO/CqzpkI5k3fu6M3LO2XFnY0PxQ4abaAXj4o2+m8Z/P+pMUBlYPjRH+uO15zIYx9vev/59PZO82uAQya9sA==" saltValue="ALSF9pfa6FQ+6uRKn22E+w==" spinCount="100000" sheet="1" objects="1" scenarios="1"/>
  <mergeCells count="20">
    <mergeCell ref="B52:C52"/>
    <mergeCell ref="D52:F52"/>
    <mergeCell ref="E49:F49"/>
    <mergeCell ref="E45:F45"/>
    <mergeCell ref="B46:C46"/>
    <mergeCell ref="E46:F46"/>
    <mergeCell ref="E47:F47"/>
    <mergeCell ref="E48:F48"/>
    <mergeCell ref="B47:C47"/>
    <mergeCell ref="B48:C48"/>
    <mergeCell ref="E42:F42"/>
    <mergeCell ref="E43:F43"/>
    <mergeCell ref="E44:F44"/>
    <mergeCell ref="B41:C41"/>
    <mergeCell ref="E41:F41"/>
    <mergeCell ref="A5:B5"/>
    <mergeCell ref="A6:H6"/>
    <mergeCell ref="B39:F39"/>
    <mergeCell ref="B40:C40"/>
    <mergeCell ref="E40:F40"/>
  </mergeCells>
  <conditionalFormatting sqref="A52:D52 BG12:XFD34 A14:I15 AO35:XFD35 A6:I6 AN6:XFD6 A3:D3 A39:G40 G41:G47 A41:A51 AN9:XFD11 A9:B13 G9:I13 A21:I22 A16:B20 G16:I20 A28:I29 A23:B27 G23:I27 A30:B34 G30:I34 A53:XFD1048576 A1:XFD2 A36:XFD38 A7:XFD8 A4:XFD5 Q3:XFD3 J39:XFD47 G48:XFD52 A35:AM35">
    <cfRule type="containsText" dxfId="414" priority="1748" operator="containsText" text="K/T">
      <formula>NOT(ISERROR(SEARCH("K/T",A1)))</formula>
    </cfRule>
    <cfRule type="containsText" dxfId="413" priority="1749" operator="containsText" text="ITS">
      <formula>NOT(ISERROR(SEARCH("ITS",A1)))</formula>
    </cfRule>
    <cfRule type="containsText" dxfId="412" priority="1750" operator="containsText" text="ITG">
      <formula>NOT(ISERROR(SEARCH("ITG",A1)))</formula>
    </cfRule>
    <cfRule type="containsText" dxfId="411" priority="1751" operator="containsText" text="Div">
      <formula>NOT(ISERROR(SEARCH("Div",A1)))</formula>
    </cfRule>
    <cfRule type="containsText" dxfId="410" priority="1752" operator="containsText" text="Knigge">
      <formula>NOT(ISERROR(SEARCH("Knigge",A1)))</formula>
    </cfRule>
    <cfRule type="containsText" dxfId="409" priority="1753" operator="containsText" text="KassW">
      <formula>NOT(ISERROR(SEARCH("KassW",A1)))</formula>
    </cfRule>
    <cfRule type="containsText" dxfId="408" priority="1754" operator="containsText" text="BeamtR">
      <formula>NOT(ISERROR(SEARCH("BeamtR",A1)))</formula>
    </cfRule>
    <cfRule type="containsText" dxfId="407" priority="1755" operator="containsText" text="Tast">
      <formula>NOT(ISERROR(SEARCH("Tast",A1)))</formula>
    </cfRule>
    <cfRule type="containsText" dxfId="406" priority="1756" operator="containsText" text="Gg">
      <formula>NOT(ISERROR(SEARCH("Gg",A1)))</formula>
    </cfRule>
    <cfRule type="containsText" dxfId="405" priority="1757" operator="containsText" text="Gg">
      <formula>NOT(ISERROR(SEARCH("Gg",A1)))</formula>
    </cfRule>
    <cfRule type="containsText" dxfId="404" priority="1758" operator="containsText" text="Gg">
      <formula>NOT(ISERROR(SEARCH("Gg",A1)))</formula>
    </cfRule>
    <cfRule type="containsText" dxfId="403" priority="1759" operator="containsText" text="Ko">
      <formula>NOT(ISERROR(SEARCH("Ko",A1)))</formula>
    </cfRule>
    <cfRule type="containsText" dxfId="402" priority="1760" operator="containsText" text="ZV">
      <formula>NOT(ISERROR(SEARCH("ZV",A1)))</formula>
    </cfRule>
    <cfRule type="containsText" dxfId="401" priority="1761" operator="containsText" text="ZP">
      <formula>NOT(ISERROR(SEARCH("ZP",A1)))</formula>
    </cfRule>
    <cfRule type="containsText" dxfId="400" priority="1762" operator="containsText" text="ZR">
      <formula>NOT(ISERROR(SEARCH("ZR",A1)))</formula>
    </cfRule>
  </conditionalFormatting>
  <conditionalFormatting sqref="D41:E41">
    <cfRule type="containsText" dxfId="399" priority="1473" operator="containsText" text="K/T">
      <formula>NOT(ISERROR(SEARCH("K/T",D41)))</formula>
    </cfRule>
    <cfRule type="containsText" dxfId="398" priority="1474" operator="containsText" text="ITS">
      <formula>NOT(ISERROR(SEARCH("ITS",D41)))</formula>
    </cfRule>
    <cfRule type="containsText" dxfId="397" priority="1475" operator="containsText" text="ITG">
      <formula>NOT(ISERROR(SEARCH("ITG",D41)))</formula>
    </cfRule>
    <cfRule type="containsText" dxfId="396" priority="1476" operator="containsText" text="Div">
      <formula>NOT(ISERROR(SEARCH("Div",D41)))</formula>
    </cfRule>
    <cfRule type="containsText" dxfId="395" priority="1477" operator="containsText" text="Knigge">
      <formula>NOT(ISERROR(SEARCH("Knigge",D41)))</formula>
    </cfRule>
    <cfRule type="containsText" dxfId="394" priority="1478" operator="containsText" text="KassW">
      <formula>NOT(ISERROR(SEARCH("KassW",D41)))</formula>
    </cfRule>
    <cfRule type="containsText" dxfId="393" priority="1479" operator="containsText" text="BeamtR">
      <formula>NOT(ISERROR(SEARCH("BeamtR",D41)))</formula>
    </cfRule>
    <cfRule type="containsText" dxfId="392" priority="1480" operator="containsText" text="Tast">
      <formula>NOT(ISERROR(SEARCH("Tast",D41)))</formula>
    </cfRule>
    <cfRule type="containsText" dxfId="391" priority="1481" operator="containsText" text="Gg">
      <formula>NOT(ISERROR(SEARCH("Gg",D41)))</formula>
    </cfRule>
    <cfRule type="containsText" dxfId="390" priority="1482" operator="containsText" text="Gg">
      <formula>NOT(ISERROR(SEARCH("Gg",D41)))</formula>
    </cfRule>
    <cfRule type="containsText" dxfId="389" priority="1483" operator="containsText" text="Gg">
      <formula>NOT(ISERROR(SEARCH("Gg",D41)))</formula>
    </cfRule>
    <cfRule type="containsText" dxfId="388" priority="1484" operator="containsText" text="Ko">
      <formula>NOT(ISERROR(SEARCH("Ko",D41)))</formula>
    </cfRule>
    <cfRule type="containsText" dxfId="387" priority="1485" operator="containsText" text="ZV">
      <formula>NOT(ISERROR(SEARCH("ZV",D41)))</formula>
    </cfRule>
    <cfRule type="containsText" dxfId="386" priority="1486" operator="containsText" text="ZP">
      <formula>NOT(ISERROR(SEARCH("ZP",D41)))</formula>
    </cfRule>
    <cfRule type="containsText" dxfId="385" priority="1487" operator="containsText" text="ZR">
      <formula>NOT(ISERROR(SEARCH("ZR",D41)))</formula>
    </cfRule>
  </conditionalFormatting>
  <conditionalFormatting sqref="B41">
    <cfRule type="containsText" dxfId="384" priority="1458" operator="containsText" text="K/T">
      <formula>NOT(ISERROR(SEARCH("K/T",B41)))</formula>
    </cfRule>
    <cfRule type="containsText" dxfId="383" priority="1459" operator="containsText" text="ITS">
      <formula>NOT(ISERROR(SEARCH("ITS",B41)))</formula>
    </cfRule>
    <cfRule type="containsText" dxfId="382" priority="1460" operator="containsText" text="ITG">
      <formula>NOT(ISERROR(SEARCH("ITG",B41)))</formula>
    </cfRule>
    <cfRule type="containsText" dxfId="381" priority="1461" operator="containsText" text="Div">
      <formula>NOT(ISERROR(SEARCH("Div",B41)))</formula>
    </cfRule>
    <cfRule type="containsText" dxfId="380" priority="1462" operator="containsText" text="Knigge">
      <formula>NOT(ISERROR(SEARCH("Knigge",B41)))</formula>
    </cfRule>
    <cfRule type="containsText" dxfId="379" priority="1463" operator="containsText" text="KassW">
      <formula>NOT(ISERROR(SEARCH("KassW",B41)))</formula>
    </cfRule>
    <cfRule type="containsText" dxfId="378" priority="1464" operator="containsText" text="BeamtR">
      <formula>NOT(ISERROR(SEARCH("BeamtR",B41)))</formula>
    </cfRule>
    <cfRule type="containsText" dxfId="377" priority="1465" operator="containsText" text="Tast">
      <formula>NOT(ISERROR(SEARCH("Tast",B41)))</formula>
    </cfRule>
    <cfRule type="containsText" dxfId="376" priority="1466" operator="containsText" text="Gg">
      <formula>NOT(ISERROR(SEARCH("Gg",B41)))</formula>
    </cfRule>
    <cfRule type="containsText" dxfId="375" priority="1467" operator="containsText" text="Gg">
      <formula>NOT(ISERROR(SEARCH("Gg",B41)))</formula>
    </cfRule>
    <cfRule type="containsText" dxfId="374" priority="1468" operator="containsText" text="Gg">
      <formula>NOT(ISERROR(SEARCH("Gg",B41)))</formula>
    </cfRule>
    <cfRule type="containsText" dxfId="373" priority="1469" operator="containsText" text="Ko">
      <formula>NOT(ISERROR(SEARCH("Ko",B41)))</formula>
    </cfRule>
    <cfRule type="containsText" dxfId="372" priority="1470" operator="containsText" text="ZV">
      <formula>NOT(ISERROR(SEARCH("ZV",B41)))</formula>
    </cfRule>
    <cfRule type="containsText" dxfId="371" priority="1471" operator="containsText" text="ZP">
      <formula>NOT(ISERROR(SEARCH("ZP",B41)))</formula>
    </cfRule>
    <cfRule type="containsText" dxfId="370" priority="1472" operator="containsText" text="ZR">
      <formula>NOT(ISERROR(SEARCH("ZR",B41)))</formula>
    </cfRule>
  </conditionalFormatting>
  <conditionalFormatting sqref="E42">
    <cfRule type="containsText" dxfId="369" priority="1443" operator="containsText" text="K/T">
      <formula>NOT(ISERROR(SEARCH("K/T",E42)))</formula>
    </cfRule>
    <cfRule type="containsText" dxfId="368" priority="1444" operator="containsText" text="ITS">
      <formula>NOT(ISERROR(SEARCH("ITS",E42)))</formula>
    </cfRule>
    <cfRule type="containsText" dxfId="367" priority="1445" operator="containsText" text="ITG">
      <formula>NOT(ISERROR(SEARCH("ITG",E42)))</formula>
    </cfRule>
    <cfRule type="containsText" dxfId="366" priority="1446" operator="containsText" text="Div">
      <formula>NOT(ISERROR(SEARCH("Div",E42)))</formula>
    </cfRule>
    <cfRule type="containsText" dxfId="365" priority="1447" operator="containsText" text="Knigge">
      <formula>NOT(ISERROR(SEARCH("Knigge",E42)))</formula>
    </cfRule>
    <cfRule type="containsText" dxfId="364" priority="1448" operator="containsText" text="KassW">
      <formula>NOT(ISERROR(SEARCH("KassW",E42)))</formula>
    </cfRule>
    <cfRule type="containsText" dxfId="363" priority="1449" operator="containsText" text="BeamtR">
      <formula>NOT(ISERROR(SEARCH("BeamtR",E42)))</formula>
    </cfRule>
    <cfRule type="containsText" dxfId="362" priority="1450" operator="containsText" text="Tast">
      <formula>NOT(ISERROR(SEARCH("Tast",E42)))</formula>
    </cfRule>
    <cfRule type="containsText" dxfId="361" priority="1451" operator="containsText" text="Gg">
      <formula>NOT(ISERROR(SEARCH("Gg",E42)))</formula>
    </cfRule>
    <cfRule type="containsText" dxfId="360" priority="1452" operator="containsText" text="Gg">
      <formula>NOT(ISERROR(SEARCH("Gg",E42)))</formula>
    </cfRule>
    <cfRule type="containsText" dxfId="359" priority="1453" operator="containsText" text="Gg">
      <formula>NOT(ISERROR(SEARCH("Gg",E42)))</formula>
    </cfRule>
    <cfRule type="containsText" dxfId="358" priority="1454" operator="containsText" text="Ko">
      <formula>NOT(ISERROR(SEARCH("Ko",E42)))</formula>
    </cfRule>
    <cfRule type="containsText" dxfId="357" priority="1455" operator="containsText" text="ZV">
      <formula>NOT(ISERROR(SEARCH("ZV",E42)))</formula>
    </cfRule>
    <cfRule type="containsText" dxfId="356" priority="1456" operator="containsText" text="ZP">
      <formula>NOT(ISERROR(SEARCH("ZP",E42)))</formula>
    </cfRule>
    <cfRule type="containsText" dxfId="355" priority="1457" operator="containsText" text="ZR">
      <formula>NOT(ISERROR(SEARCH("ZR",E42)))</formula>
    </cfRule>
  </conditionalFormatting>
  <conditionalFormatting sqref="B42">
    <cfRule type="containsText" dxfId="354" priority="1428" operator="containsText" text="K/T">
      <formula>NOT(ISERROR(SEARCH("K/T",B42)))</formula>
    </cfRule>
    <cfRule type="containsText" dxfId="353" priority="1429" operator="containsText" text="ITS">
      <formula>NOT(ISERROR(SEARCH("ITS",B42)))</formula>
    </cfRule>
    <cfRule type="containsText" dxfId="352" priority="1430" operator="containsText" text="ITG">
      <formula>NOT(ISERROR(SEARCH("ITG",B42)))</formula>
    </cfRule>
    <cfRule type="containsText" dxfId="351" priority="1431" operator="containsText" text="Div">
      <formula>NOT(ISERROR(SEARCH("Div",B42)))</formula>
    </cfRule>
    <cfRule type="containsText" dxfId="350" priority="1432" operator="containsText" text="Knigge">
      <formula>NOT(ISERROR(SEARCH("Knigge",B42)))</formula>
    </cfRule>
    <cfRule type="containsText" dxfId="349" priority="1433" operator="containsText" text="KassW">
      <formula>NOT(ISERROR(SEARCH("KassW",B42)))</formula>
    </cfRule>
    <cfRule type="containsText" dxfId="348" priority="1434" operator="containsText" text="BeamtR">
      <formula>NOT(ISERROR(SEARCH("BeamtR",B42)))</formula>
    </cfRule>
    <cfRule type="containsText" dxfId="347" priority="1435" operator="containsText" text="Tast">
      <formula>NOT(ISERROR(SEARCH("Tast",B42)))</formula>
    </cfRule>
    <cfRule type="containsText" dxfId="346" priority="1436" operator="containsText" text="Gg">
      <formula>NOT(ISERROR(SEARCH("Gg",B42)))</formula>
    </cfRule>
    <cfRule type="containsText" dxfId="345" priority="1437" operator="containsText" text="Gg">
      <formula>NOT(ISERROR(SEARCH("Gg",B42)))</formula>
    </cfRule>
    <cfRule type="containsText" dxfId="344" priority="1438" operator="containsText" text="Gg">
      <formula>NOT(ISERROR(SEARCH("Gg",B42)))</formula>
    </cfRule>
    <cfRule type="containsText" dxfId="343" priority="1439" operator="containsText" text="Ko">
      <formula>NOT(ISERROR(SEARCH("Ko",B42)))</formula>
    </cfRule>
    <cfRule type="containsText" dxfId="342" priority="1440" operator="containsText" text="ZV">
      <formula>NOT(ISERROR(SEARCH("ZV",B42)))</formula>
    </cfRule>
    <cfRule type="containsText" dxfId="341" priority="1441" operator="containsText" text="ZP">
      <formula>NOT(ISERROR(SEARCH("ZP",B42)))</formula>
    </cfRule>
    <cfRule type="containsText" dxfId="340" priority="1442" operator="containsText" text="ZR">
      <formula>NOT(ISERROR(SEARCH("ZR",B42)))</formula>
    </cfRule>
  </conditionalFormatting>
  <conditionalFormatting sqref="E43">
    <cfRule type="containsText" dxfId="339" priority="1413" operator="containsText" text="K/T">
      <formula>NOT(ISERROR(SEARCH("K/T",E43)))</formula>
    </cfRule>
    <cfRule type="containsText" dxfId="338" priority="1414" operator="containsText" text="ITS">
      <formula>NOT(ISERROR(SEARCH("ITS",E43)))</formula>
    </cfRule>
    <cfRule type="containsText" dxfId="337" priority="1415" operator="containsText" text="ITG">
      <formula>NOT(ISERROR(SEARCH("ITG",E43)))</formula>
    </cfRule>
    <cfRule type="containsText" dxfId="336" priority="1416" operator="containsText" text="Div">
      <formula>NOT(ISERROR(SEARCH("Div",E43)))</formula>
    </cfRule>
    <cfRule type="containsText" dxfId="335" priority="1417" operator="containsText" text="Knigge">
      <formula>NOT(ISERROR(SEARCH("Knigge",E43)))</formula>
    </cfRule>
    <cfRule type="containsText" dxfId="334" priority="1418" operator="containsText" text="KassW">
      <formula>NOT(ISERROR(SEARCH("KassW",E43)))</formula>
    </cfRule>
    <cfRule type="containsText" dxfId="333" priority="1419" operator="containsText" text="BeamtR">
      <formula>NOT(ISERROR(SEARCH("BeamtR",E43)))</formula>
    </cfRule>
    <cfRule type="containsText" dxfId="332" priority="1420" operator="containsText" text="Tast">
      <formula>NOT(ISERROR(SEARCH("Tast",E43)))</formula>
    </cfRule>
    <cfRule type="containsText" dxfId="331" priority="1421" operator="containsText" text="Gg">
      <formula>NOT(ISERROR(SEARCH("Gg",E43)))</formula>
    </cfRule>
    <cfRule type="containsText" dxfId="330" priority="1422" operator="containsText" text="Gg">
      <formula>NOT(ISERROR(SEARCH("Gg",E43)))</formula>
    </cfRule>
    <cfRule type="containsText" dxfId="329" priority="1423" operator="containsText" text="Gg">
      <formula>NOT(ISERROR(SEARCH("Gg",E43)))</formula>
    </cfRule>
    <cfRule type="containsText" dxfId="328" priority="1424" operator="containsText" text="Ko">
      <formula>NOT(ISERROR(SEARCH("Ko",E43)))</formula>
    </cfRule>
    <cfRule type="containsText" dxfId="327" priority="1425" operator="containsText" text="ZV">
      <formula>NOT(ISERROR(SEARCH("ZV",E43)))</formula>
    </cfRule>
    <cfRule type="containsText" dxfId="326" priority="1426" operator="containsText" text="ZP">
      <formula>NOT(ISERROR(SEARCH("ZP",E43)))</formula>
    </cfRule>
    <cfRule type="containsText" dxfId="325" priority="1427" operator="containsText" text="ZR">
      <formula>NOT(ISERROR(SEARCH("ZR",E43)))</formula>
    </cfRule>
  </conditionalFormatting>
  <conditionalFormatting sqref="B43">
    <cfRule type="containsText" dxfId="324" priority="1398" operator="containsText" text="K/T">
      <formula>NOT(ISERROR(SEARCH("K/T",B43)))</formula>
    </cfRule>
    <cfRule type="containsText" dxfId="323" priority="1399" operator="containsText" text="ITS">
      <formula>NOT(ISERROR(SEARCH("ITS",B43)))</formula>
    </cfRule>
    <cfRule type="containsText" dxfId="322" priority="1400" operator="containsText" text="ITG">
      <formula>NOT(ISERROR(SEARCH("ITG",B43)))</formula>
    </cfRule>
    <cfRule type="containsText" dxfId="321" priority="1401" operator="containsText" text="Div">
      <formula>NOT(ISERROR(SEARCH("Div",B43)))</formula>
    </cfRule>
    <cfRule type="containsText" dxfId="320" priority="1402" operator="containsText" text="Knigge">
      <formula>NOT(ISERROR(SEARCH("Knigge",B43)))</formula>
    </cfRule>
    <cfRule type="containsText" dxfId="319" priority="1403" operator="containsText" text="KassW">
      <formula>NOT(ISERROR(SEARCH("KassW",B43)))</formula>
    </cfRule>
    <cfRule type="containsText" dxfId="318" priority="1404" operator="containsText" text="BeamtR">
      <formula>NOT(ISERROR(SEARCH("BeamtR",B43)))</formula>
    </cfRule>
    <cfRule type="containsText" dxfId="317" priority="1405" operator="containsText" text="Tast">
      <formula>NOT(ISERROR(SEARCH("Tast",B43)))</formula>
    </cfRule>
    <cfRule type="containsText" dxfId="316" priority="1406" operator="containsText" text="Gg">
      <formula>NOT(ISERROR(SEARCH("Gg",B43)))</formula>
    </cfRule>
    <cfRule type="containsText" dxfId="315" priority="1407" operator="containsText" text="Gg">
      <formula>NOT(ISERROR(SEARCH("Gg",B43)))</formula>
    </cfRule>
    <cfRule type="containsText" dxfId="314" priority="1408" operator="containsText" text="Gg">
      <formula>NOT(ISERROR(SEARCH("Gg",B43)))</formula>
    </cfRule>
    <cfRule type="containsText" dxfId="313" priority="1409" operator="containsText" text="Ko">
      <formula>NOT(ISERROR(SEARCH("Ko",B43)))</formula>
    </cfRule>
    <cfRule type="containsText" dxfId="312" priority="1410" operator="containsText" text="ZV">
      <formula>NOT(ISERROR(SEARCH("ZV",B43)))</formula>
    </cfRule>
    <cfRule type="containsText" dxfId="311" priority="1411" operator="containsText" text="ZP">
      <formula>NOT(ISERROR(SEARCH("ZP",B43)))</formula>
    </cfRule>
    <cfRule type="containsText" dxfId="310" priority="1412" operator="containsText" text="ZR">
      <formula>NOT(ISERROR(SEARCH("ZR",B43)))</formula>
    </cfRule>
  </conditionalFormatting>
  <conditionalFormatting sqref="E44">
    <cfRule type="containsText" dxfId="309" priority="1383" operator="containsText" text="K/T">
      <formula>NOT(ISERROR(SEARCH("K/T",E44)))</formula>
    </cfRule>
    <cfRule type="containsText" dxfId="308" priority="1384" operator="containsText" text="ITS">
      <formula>NOT(ISERROR(SEARCH("ITS",E44)))</formula>
    </cfRule>
    <cfRule type="containsText" dxfId="307" priority="1385" operator="containsText" text="ITG">
      <formula>NOT(ISERROR(SEARCH("ITG",E44)))</formula>
    </cfRule>
    <cfRule type="containsText" dxfId="306" priority="1386" operator="containsText" text="Div">
      <formula>NOT(ISERROR(SEARCH("Div",E44)))</formula>
    </cfRule>
    <cfRule type="containsText" dxfId="305" priority="1387" operator="containsText" text="Knigge">
      <formula>NOT(ISERROR(SEARCH("Knigge",E44)))</formula>
    </cfRule>
    <cfRule type="containsText" dxfId="304" priority="1388" operator="containsText" text="KassW">
      <formula>NOT(ISERROR(SEARCH("KassW",E44)))</formula>
    </cfRule>
    <cfRule type="containsText" dxfId="303" priority="1389" operator="containsText" text="BeamtR">
      <formula>NOT(ISERROR(SEARCH("BeamtR",E44)))</formula>
    </cfRule>
    <cfRule type="containsText" dxfId="302" priority="1390" operator="containsText" text="Tast">
      <formula>NOT(ISERROR(SEARCH("Tast",E44)))</formula>
    </cfRule>
    <cfRule type="containsText" dxfId="301" priority="1391" operator="containsText" text="Gg">
      <formula>NOT(ISERROR(SEARCH("Gg",E44)))</formula>
    </cfRule>
    <cfRule type="containsText" dxfId="300" priority="1392" operator="containsText" text="Gg">
      <formula>NOT(ISERROR(SEARCH("Gg",E44)))</formula>
    </cfRule>
    <cfRule type="containsText" dxfId="299" priority="1393" operator="containsText" text="Gg">
      <formula>NOT(ISERROR(SEARCH("Gg",E44)))</formula>
    </cfRule>
    <cfRule type="containsText" dxfId="298" priority="1394" operator="containsText" text="Ko">
      <formula>NOT(ISERROR(SEARCH("Ko",E44)))</formula>
    </cfRule>
    <cfRule type="containsText" dxfId="297" priority="1395" operator="containsText" text="ZV">
      <formula>NOT(ISERROR(SEARCH("ZV",E44)))</formula>
    </cfRule>
    <cfRule type="containsText" dxfId="296" priority="1396" operator="containsText" text="ZP">
      <formula>NOT(ISERROR(SEARCH("ZP",E44)))</formula>
    </cfRule>
    <cfRule type="containsText" dxfId="295" priority="1397" operator="containsText" text="ZR">
      <formula>NOT(ISERROR(SEARCH("ZR",E44)))</formula>
    </cfRule>
  </conditionalFormatting>
  <conditionalFormatting sqref="E45">
    <cfRule type="containsText" dxfId="294" priority="1368" operator="containsText" text="K/T">
      <formula>NOT(ISERROR(SEARCH("K/T",E45)))</formula>
    </cfRule>
    <cfRule type="containsText" dxfId="293" priority="1369" operator="containsText" text="ITS">
      <formula>NOT(ISERROR(SEARCH("ITS",E45)))</formula>
    </cfRule>
    <cfRule type="containsText" dxfId="292" priority="1370" operator="containsText" text="ITG">
      <formula>NOT(ISERROR(SEARCH("ITG",E45)))</formula>
    </cfRule>
    <cfRule type="containsText" dxfId="291" priority="1371" operator="containsText" text="Div">
      <formula>NOT(ISERROR(SEARCH("Div",E45)))</formula>
    </cfRule>
    <cfRule type="containsText" dxfId="290" priority="1372" operator="containsText" text="Knigge">
      <formula>NOT(ISERROR(SEARCH("Knigge",E45)))</formula>
    </cfRule>
    <cfRule type="containsText" dxfId="289" priority="1373" operator="containsText" text="KassW">
      <formula>NOT(ISERROR(SEARCH("KassW",E45)))</formula>
    </cfRule>
    <cfRule type="containsText" dxfId="288" priority="1374" operator="containsText" text="BeamtR">
      <formula>NOT(ISERROR(SEARCH("BeamtR",E45)))</formula>
    </cfRule>
    <cfRule type="containsText" dxfId="287" priority="1375" operator="containsText" text="Tast">
      <formula>NOT(ISERROR(SEARCH("Tast",E45)))</formula>
    </cfRule>
    <cfRule type="containsText" dxfId="286" priority="1376" operator="containsText" text="Gg">
      <formula>NOT(ISERROR(SEARCH("Gg",E45)))</formula>
    </cfRule>
    <cfRule type="containsText" dxfId="285" priority="1377" operator="containsText" text="Gg">
      <formula>NOT(ISERROR(SEARCH("Gg",E45)))</formula>
    </cfRule>
    <cfRule type="containsText" dxfId="284" priority="1378" operator="containsText" text="Gg">
      <formula>NOT(ISERROR(SEARCH("Gg",E45)))</formula>
    </cfRule>
    <cfRule type="containsText" dxfId="283" priority="1379" operator="containsText" text="Ko">
      <formula>NOT(ISERROR(SEARCH("Ko",E45)))</formula>
    </cfRule>
    <cfRule type="containsText" dxfId="282" priority="1380" operator="containsText" text="ZV">
      <formula>NOT(ISERROR(SEARCH("ZV",E45)))</formula>
    </cfRule>
    <cfRule type="containsText" dxfId="281" priority="1381" operator="containsText" text="ZP">
      <formula>NOT(ISERROR(SEARCH("ZP",E45)))</formula>
    </cfRule>
    <cfRule type="containsText" dxfId="280" priority="1382" operator="containsText" text="ZR">
      <formula>NOT(ISERROR(SEARCH("ZR",E45)))</formula>
    </cfRule>
  </conditionalFormatting>
  <conditionalFormatting sqref="E46">
    <cfRule type="containsText" dxfId="279" priority="1353" operator="containsText" text="K/T">
      <formula>NOT(ISERROR(SEARCH("K/T",E46)))</formula>
    </cfRule>
    <cfRule type="containsText" dxfId="278" priority="1354" operator="containsText" text="ITS">
      <formula>NOT(ISERROR(SEARCH("ITS",E46)))</formula>
    </cfRule>
    <cfRule type="containsText" dxfId="277" priority="1355" operator="containsText" text="ITG">
      <formula>NOT(ISERROR(SEARCH("ITG",E46)))</formula>
    </cfRule>
    <cfRule type="containsText" dxfId="276" priority="1356" operator="containsText" text="Div">
      <formula>NOT(ISERROR(SEARCH("Div",E46)))</formula>
    </cfRule>
    <cfRule type="containsText" dxfId="275" priority="1357" operator="containsText" text="Knigge">
      <formula>NOT(ISERROR(SEARCH("Knigge",E46)))</formula>
    </cfRule>
    <cfRule type="containsText" dxfId="274" priority="1358" operator="containsText" text="KassW">
      <formula>NOT(ISERROR(SEARCH("KassW",E46)))</formula>
    </cfRule>
    <cfRule type="containsText" dxfId="273" priority="1359" operator="containsText" text="BeamtR">
      <formula>NOT(ISERROR(SEARCH("BeamtR",E46)))</formula>
    </cfRule>
    <cfRule type="containsText" dxfId="272" priority="1360" operator="containsText" text="Tast">
      <formula>NOT(ISERROR(SEARCH("Tast",E46)))</formula>
    </cfRule>
    <cfRule type="containsText" dxfId="271" priority="1361" operator="containsText" text="Gg">
      <formula>NOT(ISERROR(SEARCH("Gg",E46)))</formula>
    </cfRule>
    <cfRule type="containsText" dxfId="270" priority="1362" operator="containsText" text="Gg">
      <formula>NOT(ISERROR(SEARCH("Gg",E46)))</formula>
    </cfRule>
    <cfRule type="containsText" dxfId="269" priority="1363" operator="containsText" text="Gg">
      <formula>NOT(ISERROR(SEARCH("Gg",E46)))</formula>
    </cfRule>
    <cfRule type="containsText" dxfId="268" priority="1364" operator="containsText" text="Ko">
      <formula>NOT(ISERROR(SEARCH("Ko",E46)))</formula>
    </cfRule>
    <cfRule type="containsText" dxfId="267" priority="1365" operator="containsText" text="ZV">
      <formula>NOT(ISERROR(SEARCH("ZV",E46)))</formula>
    </cfRule>
    <cfRule type="containsText" dxfId="266" priority="1366" operator="containsText" text="ZP">
      <formula>NOT(ISERROR(SEARCH("ZP",E46)))</formula>
    </cfRule>
    <cfRule type="containsText" dxfId="265" priority="1367" operator="containsText" text="ZR">
      <formula>NOT(ISERROR(SEARCH("ZR",E46)))</formula>
    </cfRule>
  </conditionalFormatting>
  <conditionalFormatting sqref="B47">
    <cfRule type="containsText" dxfId="264" priority="1338" operator="containsText" text="K/T">
      <formula>NOT(ISERROR(SEARCH("K/T",B47)))</formula>
    </cfRule>
    <cfRule type="containsText" dxfId="263" priority="1339" operator="containsText" text="ITS">
      <formula>NOT(ISERROR(SEARCH("ITS",B47)))</formula>
    </cfRule>
    <cfRule type="containsText" dxfId="262" priority="1340" operator="containsText" text="ITG">
      <formula>NOT(ISERROR(SEARCH("ITG",B47)))</formula>
    </cfRule>
    <cfRule type="containsText" dxfId="261" priority="1341" operator="containsText" text="Div">
      <formula>NOT(ISERROR(SEARCH("Div",B47)))</formula>
    </cfRule>
    <cfRule type="containsText" dxfId="260" priority="1342" operator="containsText" text="Knigge">
      <formula>NOT(ISERROR(SEARCH("Knigge",B47)))</formula>
    </cfRule>
    <cfRule type="containsText" dxfId="259" priority="1343" operator="containsText" text="KassW">
      <formula>NOT(ISERROR(SEARCH("KassW",B47)))</formula>
    </cfRule>
    <cfRule type="containsText" dxfId="258" priority="1344" operator="containsText" text="BeamtR">
      <formula>NOT(ISERROR(SEARCH("BeamtR",B47)))</formula>
    </cfRule>
    <cfRule type="containsText" dxfId="257" priority="1345" operator="containsText" text="Tast">
      <formula>NOT(ISERROR(SEARCH("Tast",B47)))</formula>
    </cfRule>
    <cfRule type="containsText" dxfId="256" priority="1346" operator="containsText" text="Gg">
      <formula>NOT(ISERROR(SEARCH("Gg",B47)))</formula>
    </cfRule>
    <cfRule type="containsText" dxfId="255" priority="1347" operator="containsText" text="Gg">
      <formula>NOT(ISERROR(SEARCH("Gg",B47)))</formula>
    </cfRule>
    <cfRule type="containsText" dxfId="254" priority="1348" operator="containsText" text="Gg">
      <formula>NOT(ISERROR(SEARCH("Gg",B47)))</formula>
    </cfRule>
    <cfRule type="containsText" dxfId="253" priority="1349" operator="containsText" text="Ko">
      <formula>NOT(ISERROR(SEARCH("Ko",B47)))</formula>
    </cfRule>
    <cfRule type="containsText" dxfId="252" priority="1350" operator="containsText" text="ZV">
      <formula>NOT(ISERROR(SEARCH("ZV",B47)))</formula>
    </cfRule>
    <cfRule type="containsText" dxfId="251" priority="1351" operator="containsText" text="ZP">
      <formula>NOT(ISERROR(SEARCH("ZP",B47)))</formula>
    </cfRule>
    <cfRule type="containsText" dxfId="250" priority="1352" operator="containsText" text="ZR">
      <formula>NOT(ISERROR(SEARCH("ZR",B47)))</formula>
    </cfRule>
  </conditionalFormatting>
  <conditionalFormatting sqref="B48 E48">
    <cfRule type="containsText" dxfId="249" priority="1323" operator="containsText" text="K/T">
      <formula>NOT(ISERROR(SEARCH("K/T",B48)))</formula>
    </cfRule>
    <cfRule type="containsText" dxfId="248" priority="1324" operator="containsText" text="ITS">
      <formula>NOT(ISERROR(SEARCH("ITS",B48)))</formula>
    </cfRule>
    <cfRule type="containsText" dxfId="247" priority="1325" operator="containsText" text="ITG">
      <formula>NOT(ISERROR(SEARCH("ITG",B48)))</formula>
    </cfRule>
    <cfRule type="containsText" dxfId="246" priority="1326" operator="containsText" text="Div">
      <formula>NOT(ISERROR(SEARCH("Div",B48)))</formula>
    </cfRule>
    <cfRule type="containsText" dxfId="245" priority="1327" operator="containsText" text="Knigge">
      <formula>NOT(ISERROR(SEARCH("Knigge",B48)))</formula>
    </cfRule>
    <cfRule type="containsText" dxfId="244" priority="1328" operator="containsText" text="KassW">
      <formula>NOT(ISERROR(SEARCH("KassW",B48)))</formula>
    </cfRule>
    <cfRule type="containsText" dxfId="243" priority="1329" operator="containsText" text="BeamtR">
      <formula>NOT(ISERROR(SEARCH("BeamtR",B48)))</formula>
    </cfRule>
    <cfRule type="containsText" dxfId="242" priority="1330" operator="containsText" text="Tast">
      <formula>NOT(ISERROR(SEARCH("Tast",B48)))</formula>
    </cfRule>
    <cfRule type="containsText" dxfId="241" priority="1331" operator="containsText" text="Gg">
      <formula>NOT(ISERROR(SEARCH("Gg",B48)))</formula>
    </cfRule>
    <cfRule type="containsText" dxfId="240" priority="1332" operator="containsText" text="Gg">
      <formula>NOT(ISERROR(SEARCH("Gg",B48)))</formula>
    </cfRule>
    <cfRule type="containsText" dxfId="239" priority="1333" operator="containsText" text="Gg">
      <formula>NOT(ISERROR(SEARCH("Gg",B48)))</formula>
    </cfRule>
    <cfRule type="containsText" dxfId="238" priority="1334" operator="containsText" text="Ko">
      <formula>NOT(ISERROR(SEARCH("Ko",B48)))</formula>
    </cfRule>
    <cfRule type="containsText" dxfId="237" priority="1335" operator="containsText" text="ZV">
      <formula>NOT(ISERROR(SEARCH("ZV",B48)))</formula>
    </cfRule>
    <cfRule type="containsText" dxfId="236" priority="1336" operator="containsText" text="ZP">
      <formula>NOT(ISERROR(SEARCH("ZP",B48)))</formula>
    </cfRule>
    <cfRule type="containsText" dxfId="235" priority="1337" operator="containsText" text="ZR">
      <formula>NOT(ISERROR(SEARCH("ZR",B48)))</formula>
    </cfRule>
  </conditionalFormatting>
  <conditionalFormatting sqref="B49:B50 E49:E50">
    <cfRule type="containsText" dxfId="234" priority="1308" operator="containsText" text="K/T">
      <formula>NOT(ISERROR(SEARCH("K/T",B49)))</formula>
    </cfRule>
    <cfRule type="containsText" dxfId="233" priority="1309" operator="containsText" text="ITS">
      <formula>NOT(ISERROR(SEARCH("ITS",B49)))</formula>
    </cfRule>
    <cfRule type="containsText" dxfId="232" priority="1310" operator="containsText" text="ITG">
      <formula>NOT(ISERROR(SEARCH("ITG",B49)))</formula>
    </cfRule>
    <cfRule type="containsText" dxfId="231" priority="1311" operator="containsText" text="Div">
      <formula>NOT(ISERROR(SEARCH("Div",B49)))</formula>
    </cfRule>
    <cfRule type="containsText" dxfId="230" priority="1312" operator="containsText" text="Knigge">
      <formula>NOT(ISERROR(SEARCH("Knigge",B49)))</formula>
    </cfRule>
    <cfRule type="containsText" dxfId="229" priority="1313" operator="containsText" text="KassW">
      <formula>NOT(ISERROR(SEARCH("KassW",B49)))</formula>
    </cfRule>
    <cfRule type="containsText" dxfId="228" priority="1314" operator="containsText" text="BeamtR">
      <formula>NOT(ISERROR(SEARCH("BeamtR",B49)))</formula>
    </cfRule>
    <cfRule type="containsText" dxfId="227" priority="1315" operator="containsText" text="Tast">
      <formula>NOT(ISERROR(SEARCH("Tast",B49)))</formula>
    </cfRule>
    <cfRule type="containsText" dxfId="226" priority="1316" operator="containsText" text="Gg">
      <formula>NOT(ISERROR(SEARCH("Gg",B49)))</formula>
    </cfRule>
    <cfRule type="containsText" dxfId="225" priority="1317" operator="containsText" text="Gg">
      <formula>NOT(ISERROR(SEARCH("Gg",B49)))</formula>
    </cfRule>
    <cfRule type="containsText" dxfId="224" priority="1318" operator="containsText" text="Gg">
      <formula>NOT(ISERROR(SEARCH("Gg",B49)))</formula>
    </cfRule>
    <cfRule type="containsText" dxfId="223" priority="1319" operator="containsText" text="Ko">
      <formula>NOT(ISERROR(SEARCH("Ko",B49)))</formula>
    </cfRule>
    <cfRule type="containsText" dxfId="222" priority="1320" operator="containsText" text="ZV">
      <formula>NOT(ISERROR(SEARCH("ZV",B49)))</formula>
    </cfRule>
    <cfRule type="containsText" dxfId="221" priority="1321" operator="containsText" text="ZP">
      <formula>NOT(ISERROR(SEARCH("ZP",B49)))</formula>
    </cfRule>
    <cfRule type="containsText" dxfId="220" priority="1322" operator="containsText" text="ZR">
      <formula>NOT(ISERROR(SEARCH("ZR",B49)))</formula>
    </cfRule>
  </conditionalFormatting>
  <conditionalFormatting sqref="B51 E51:F51">
    <cfRule type="containsText" dxfId="219" priority="1293" operator="containsText" text="K/T">
      <formula>NOT(ISERROR(SEARCH("K/T",B51)))</formula>
    </cfRule>
    <cfRule type="containsText" dxfId="218" priority="1294" operator="containsText" text="ITS">
      <formula>NOT(ISERROR(SEARCH("ITS",B51)))</formula>
    </cfRule>
    <cfRule type="containsText" dxfId="217" priority="1295" operator="containsText" text="ITG">
      <formula>NOT(ISERROR(SEARCH("ITG",B51)))</formula>
    </cfRule>
    <cfRule type="containsText" dxfId="216" priority="1296" operator="containsText" text="Div">
      <formula>NOT(ISERROR(SEARCH("Div",B51)))</formula>
    </cfRule>
    <cfRule type="containsText" dxfId="215" priority="1297" operator="containsText" text="Knigge">
      <formula>NOT(ISERROR(SEARCH("Knigge",B51)))</formula>
    </cfRule>
    <cfRule type="containsText" dxfId="214" priority="1298" operator="containsText" text="KassW">
      <formula>NOT(ISERROR(SEARCH("KassW",B51)))</formula>
    </cfRule>
    <cfRule type="containsText" dxfId="213" priority="1299" operator="containsText" text="BeamtR">
      <formula>NOT(ISERROR(SEARCH("BeamtR",B51)))</formula>
    </cfRule>
    <cfRule type="containsText" dxfId="212" priority="1300" operator="containsText" text="Tast">
      <formula>NOT(ISERROR(SEARCH("Tast",B51)))</formula>
    </cfRule>
    <cfRule type="containsText" dxfId="211" priority="1301" operator="containsText" text="Gg">
      <formula>NOT(ISERROR(SEARCH("Gg",B51)))</formula>
    </cfRule>
    <cfRule type="containsText" dxfId="210" priority="1302" operator="containsText" text="Gg">
      <formula>NOT(ISERROR(SEARCH("Gg",B51)))</formula>
    </cfRule>
    <cfRule type="containsText" dxfId="209" priority="1303" operator="containsText" text="Gg">
      <formula>NOT(ISERROR(SEARCH("Gg",B51)))</formula>
    </cfRule>
    <cfRule type="containsText" dxfId="208" priority="1304" operator="containsText" text="Ko">
      <formula>NOT(ISERROR(SEARCH("Ko",B51)))</formula>
    </cfRule>
    <cfRule type="containsText" dxfId="207" priority="1305" operator="containsText" text="ZV">
      <formula>NOT(ISERROR(SEARCH("ZV",B51)))</formula>
    </cfRule>
    <cfRule type="containsText" dxfId="206" priority="1306" operator="containsText" text="ZP">
      <formula>NOT(ISERROR(SEARCH("ZP",B51)))</formula>
    </cfRule>
    <cfRule type="containsText" dxfId="205" priority="1307" operator="containsText" text="ZR">
      <formula>NOT(ISERROR(SEARCH("ZR",B51)))</formula>
    </cfRule>
  </conditionalFormatting>
  <conditionalFormatting sqref="B51">
    <cfRule type="containsText" dxfId="204" priority="1292" operator="containsText" text="Tastschreiben">
      <formula>NOT(ISERROR(SEARCH("Tastschreiben",B51)))</formula>
    </cfRule>
  </conditionalFormatting>
  <conditionalFormatting sqref="B51">
    <cfRule type="containsText" dxfId="203" priority="1291" operator="containsText" text="Kommunikation/&#10;Teambildung">
      <formula>NOT(ISERROR(SEARCH("Kommunikation/
Teambildung",B51)))</formula>
    </cfRule>
  </conditionalFormatting>
  <conditionalFormatting sqref="C10:E10 C11:F13 C9:F9">
    <cfRule type="containsText" dxfId="202" priority="948" operator="containsText" text="K/T">
      <formula>NOT(ISERROR(SEARCH("K/T",C9)))</formula>
    </cfRule>
    <cfRule type="containsText" dxfId="201" priority="949" operator="containsText" text="ITS">
      <formula>NOT(ISERROR(SEARCH("ITS",C9)))</formula>
    </cfRule>
    <cfRule type="containsText" dxfId="200" priority="950" operator="containsText" text="ITG">
      <formula>NOT(ISERROR(SEARCH("ITG",C9)))</formula>
    </cfRule>
    <cfRule type="containsText" dxfId="199" priority="951" operator="containsText" text="Div">
      <formula>NOT(ISERROR(SEARCH("Div",C9)))</formula>
    </cfRule>
    <cfRule type="containsText" dxfId="198" priority="952" operator="containsText" text="Knigge">
      <formula>NOT(ISERROR(SEARCH("Knigge",C9)))</formula>
    </cfRule>
    <cfRule type="containsText" dxfId="197" priority="953" operator="containsText" text="KassW">
      <formula>NOT(ISERROR(SEARCH("KassW",C9)))</formula>
    </cfRule>
    <cfRule type="containsText" dxfId="196" priority="954" operator="containsText" text="BeamtR">
      <formula>NOT(ISERROR(SEARCH("BeamtR",C9)))</formula>
    </cfRule>
    <cfRule type="containsText" dxfId="195" priority="955" operator="containsText" text="Tast">
      <formula>NOT(ISERROR(SEARCH("Tast",C9)))</formula>
    </cfRule>
    <cfRule type="containsText" dxfId="194" priority="956" operator="containsText" text="Gg">
      <formula>NOT(ISERROR(SEARCH("Gg",C9)))</formula>
    </cfRule>
    <cfRule type="containsText" dxfId="193" priority="957" operator="containsText" text="Gg">
      <formula>NOT(ISERROR(SEARCH("Gg",C9)))</formula>
    </cfRule>
    <cfRule type="containsText" dxfId="192" priority="958" operator="containsText" text="Gg">
      <formula>NOT(ISERROR(SEARCH("Gg",C9)))</formula>
    </cfRule>
    <cfRule type="containsText" dxfId="191" priority="959" operator="containsText" text="Ko">
      <formula>NOT(ISERROR(SEARCH("Ko",C9)))</formula>
    </cfRule>
    <cfRule type="containsText" dxfId="190" priority="960" operator="containsText" text="ZV">
      <formula>NOT(ISERROR(SEARCH("ZV",C9)))</formula>
    </cfRule>
    <cfRule type="containsText" dxfId="189" priority="961" operator="containsText" text="ZP">
      <formula>NOT(ISERROR(SEARCH("ZP",C9)))</formula>
    </cfRule>
    <cfRule type="containsText" dxfId="188" priority="962" operator="containsText" text="ZR">
      <formula>NOT(ISERROR(SEARCH("ZR",C9)))</formula>
    </cfRule>
  </conditionalFormatting>
  <conditionalFormatting sqref="C9:F13">
    <cfRule type="containsText" dxfId="187" priority="916" operator="containsText" text="ZVerst">
      <formula>NOT(ISERROR(SEARCH("ZVerst",C9)))</formula>
    </cfRule>
    <cfRule type="containsText" dxfId="186" priority="917" operator="containsText" text="ZV">
      <formula>NOT(ISERROR(SEARCH("ZV",C9)))</formula>
    </cfRule>
    <cfRule type="containsText" dxfId="185" priority="918" operator="containsText" text="ZVerst">
      <formula>NOT(ISERROR(SEARCH("ZVerst",C9)))</formula>
    </cfRule>
    <cfRule type="containsText" dxfId="184" priority="919" operator="containsText" text="ZR">
      <formula>NOT(ISERROR(SEARCH("ZR",C9)))</formula>
    </cfRule>
    <cfRule type="containsText" dxfId="183" priority="920" operator="containsText" text="ZP">
      <formula>NOT(ISERROR(SEARCH("ZP",C9)))</formula>
    </cfRule>
    <cfRule type="containsText" dxfId="182" priority="921" operator="containsText" text="Tast">
      <formula>NOT(ISERROR(SEARCH("Tast",C9)))</formula>
    </cfRule>
    <cfRule type="containsText" dxfId="181" priority="922" operator="containsText" text="Straf STA">
      <formula>NOT(ISERROR(SEARCH("Straf STA",C9)))</formula>
    </cfRule>
    <cfRule type="containsText" dxfId="180" priority="923" operator="containsText" text="Straf LG">
      <formula>NOT(ISERROR(SEARCH("Straf LG",C9)))</formula>
    </cfRule>
    <cfRule type="containsText" dxfId="179" priority="924" operator="containsText" text="Straf Ko">
      <formula>NOT(ISERROR(SEARCH("Straf Ko",C9)))</formula>
    </cfRule>
    <cfRule type="containsText" dxfId="178" priority="925" operator="containsText" text="Straf AG">
      <formula>NOT(ISERROR(SEARCH("Straf AG",C9)))</formula>
    </cfRule>
    <cfRule type="containsText" dxfId="177" priority="926" operator="containsText" text="SG">
      <formula>NOT(ISERROR(SEARCH("SG",C9)))</formula>
    </cfRule>
    <cfRule type="containsText" dxfId="176" priority="927" operator="containsText" text="Sonst.V.">
      <formula>NOT(ISERROR(SEARCH("Sonst.V.",C9)))</formula>
    </cfRule>
    <cfRule type="containsText" dxfId="175" priority="928" operator="containsText" text="Nl">
      <formula>NOT(ISERROR(SEARCH("Nl",C9)))</formula>
    </cfRule>
    <cfRule type="containsText" dxfId="174" priority="929" operator="containsText" text="Ko">
      <formula>NOT(ISERROR(SEARCH("Ko",C9)))</formula>
    </cfRule>
    <cfRule type="containsText" dxfId="173" priority="930" operator="containsText" text="K/T">
      <formula>NOT(ISERROR(SEARCH("K/T",C9)))</formula>
    </cfRule>
    <cfRule type="containsText" dxfId="172" priority="931" operator="containsText" text="Knigge">
      <formula>NOT(ISERROR(SEARCH("Knigge",C9)))</formula>
    </cfRule>
    <cfRule type="containsText" dxfId="171" priority="932" operator="containsText" text="KassW">
      <formula>NOT(ISERROR(SEARCH("KassW",C9)))</formula>
    </cfRule>
    <cfRule type="containsText" dxfId="170" priority="933" operator="containsText" text="ITS">
      <formula>NOT(ISERROR(SEARCH("ITS",C9)))</formula>
    </cfRule>
    <cfRule type="containsText" dxfId="169" priority="934" operator="containsText" text="ITG">
      <formula>NOT(ISERROR(SEARCH("ITG",C9)))</formula>
    </cfRule>
    <cfRule type="containsText" dxfId="168" priority="935" operator="containsText" text="Inso">
      <formula>NOT(ISERROR(SEARCH("Inso",C9)))</formula>
    </cfRule>
    <cfRule type="containsText" dxfId="167" priority="936" operator="containsText" text="Hospitation">
      <formula>NOT(ISERROR(SEARCH("Hospitation",C9)))</formula>
    </cfRule>
    <cfRule type="containsText" dxfId="166" priority="937" operator="containsText" text="HR">
      <formula>NOT(ISERROR(SEARCH("HR",C9)))</formula>
    </cfRule>
    <cfRule type="containsText" dxfId="165" priority="938" operator="containsText" text="GB">
      <formula>NOT(ISERROR(SEARCH("GB",C9)))</formula>
    </cfRule>
    <cfRule type="containsText" dxfId="164" priority="939" operator="containsText" text="Gesundheit">
      <formula>NOT(ISERROR(SEARCH("Gesundheit",C9)))</formula>
    </cfRule>
    <cfRule type="containsText" dxfId="163" priority="940" operator="containsText" text="Gg">
      <formula>NOT(ISERROR(SEARCH("Gg",C9)))</formula>
    </cfRule>
    <cfRule type="containsText" dxfId="162" priority="941" operator="containsText" text="VerwG">
      <formula>NOT(ISERROR(SEARCH("VerwG",C9)))</formula>
    </cfRule>
    <cfRule type="containsText" dxfId="161" priority="942" operator="containsText" text="Fam">
      <formula>NOT(ISERROR(SEARCH("Fam",C9)))</formula>
    </cfRule>
    <cfRule type="containsText" dxfId="160" priority="943" operator="containsText" text="Div">
      <formula>NOT(ISERROR(SEARCH("Div",C9)))</formula>
    </cfRule>
    <cfRule type="containsText" dxfId="159" priority="944" operator="containsText" text="Betr">
      <formula>NOT(ISERROR(SEARCH("Betr",C9)))</formula>
    </cfRule>
    <cfRule type="containsText" dxfId="158" priority="945" operator="containsText" text="BeamtR">
      <formula>NOT(ISERROR(SEARCH("BeamtR",C9)))</formula>
    </cfRule>
    <cfRule type="containsText" dxfId="157" priority="946" operator="containsText" text="Arb">
      <formula>NOT(ISERROR(SEARCH("Arb",C9)))</formula>
    </cfRule>
    <cfRule type="containsText" dxfId="156" priority="947" operator="containsText" text="Arb">
      <formula>NOT(ISERROR(SEARCH("Arb",C9)))</formula>
    </cfRule>
  </conditionalFormatting>
  <conditionalFormatting sqref="C17:E17 C18:F20 C16:F16">
    <cfRule type="containsText" dxfId="155" priority="901" operator="containsText" text="K/T">
      <formula>NOT(ISERROR(SEARCH("K/T",C16)))</formula>
    </cfRule>
    <cfRule type="containsText" dxfId="154" priority="902" operator="containsText" text="ITS">
      <formula>NOT(ISERROR(SEARCH("ITS",C16)))</formula>
    </cfRule>
    <cfRule type="containsText" dxfId="153" priority="903" operator="containsText" text="ITG">
      <formula>NOT(ISERROR(SEARCH("ITG",C16)))</formula>
    </cfRule>
    <cfRule type="containsText" dxfId="152" priority="904" operator="containsText" text="Div">
      <formula>NOT(ISERROR(SEARCH("Div",C16)))</formula>
    </cfRule>
    <cfRule type="containsText" dxfId="151" priority="905" operator="containsText" text="Knigge">
      <formula>NOT(ISERROR(SEARCH("Knigge",C16)))</formula>
    </cfRule>
    <cfRule type="containsText" dxfId="150" priority="906" operator="containsText" text="KassW">
      <formula>NOT(ISERROR(SEARCH("KassW",C16)))</formula>
    </cfRule>
    <cfRule type="containsText" dxfId="149" priority="907" operator="containsText" text="BeamtR">
      <formula>NOT(ISERROR(SEARCH("BeamtR",C16)))</formula>
    </cfRule>
    <cfRule type="containsText" dxfId="148" priority="908" operator="containsText" text="Tast">
      <formula>NOT(ISERROR(SEARCH("Tast",C16)))</formula>
    </cfRule>
    <cfRule type="containsText" dxfId="147" priority="909" operator="containsText" text="Gg">
      <formula>NOT(ISERROR(SEARCH("Gg",C16)))</formula>
    </cfRule>
    <cfRule type="containsText" dxfId="146" priority="910" operator="containsText" text="Gg">
      <formula>NOT(ISERROR(SEARCH("Gg",C16)))</formula>
    </cfRule>
    <cfRule type="containsText" dxfId="145" priority="911" operator="containsText" text="Gg">
      <formula>NOT(ISERROR(SEARCH("Gg",C16)))</formula>
    </cfRule>
    <cfRule type="containsText" dxfId="144" priority="912" operator="containsText" text="Ko">
      <formula>NOT(ISERROR(SEARCH("Ko",C16)))</formula>
    </cfRule>
    <cfRule type="containsText" dxfId="143" priority="913" operator="containsText" text="ZV">
      <formula>NOT(ISERROR(SEARCH("ZV",C16)))</formula>
    </cfRule>
    <cfRule type="containsText" dxfId="142" priority="914" operator="containsText" text="ZP">
      <formula>NOT(ISERROR(SEARCH("ZP",C16)))</formula>
    </cfRule>
    <cfRule type="containsText" dxfId="141" priority="915" operator="containsText" text="ZR">
      <formula>NOT(ISERROR(SEARCH("ZR",C16)))</formula>
    </cfRule>
  </conditionalFormatting>
  <conditionalFormatting sqref="C16:F20">
    <cfRule type="containsText" dxfId="140" priority="869" operator="containsText" text="ZVerst">
      <formula>NOT(ISERROR(SEARCH("ZVerst",C16)))</formula>
    </cfRule>
    <cfRule type="containsText" dxfId="139" priority="870" operator="containsText" text="ZV">
      <formula>NOT(ISERROR(SEARCH("ZV",C16)))</formula>
    </cfRule>
    <cfRule type="containsText" dxfId="138" priority="871" operator="containsText" text="ZVerst">
      <formula>NOT(ISERROR(SEARCH("ZVerst",C16)))</formula>
    </cfRule>
    <cfRule type="containsText" dxfId="137" priority="872" operator="containsText" text="ZR">
      <formula>NOT(ISERROR(SEARCH("ZR",C16)))</formula>
    </cfRule>
    <cfRule type="containsText" dxfId="136" priority="873" operator="containsText" text="ZP">
      <formula>NOT(ISERROR(SEARCH("ZP",C16)))</formula>
    </cfRule>
    <cfRule type="containsText" dxfId="135" priority="874" operator="containsText" text="Tast">
      <formula>NOT(ISERROR(SEARCH("Tast",C16)))</formula>
    </cfRule>
    <cfRule type="containsText" dxfId="134" priority="875" operator="containsText" text="Straf STA">
      <formula>NOT(ISERROR(SEARCH("Straf STA",C16)))</formula>
    </cfRule>
    <cfRule type="containsText" dxfId="133" priority="876" operator="containsText" text="Straf LG">
      <formula>NOT(ISERROR(SEARCH("Straf LG",C16)))</formula>
    </cfRule>
    <cfRule type="containsText" dxfId="132" priority="877" operator="containsText" text="Straf Ko">
      <formula>NOT(ISERROR(SEARCH("Straf Ko",C16)))</formula>
    </cfRule>
    <cfRule type="containsText" dxfId="131" priority="878" operator="containsText" text="Straf AG">
      <formula>NOT(ISERROR(SEARCH("Straf AG",C16)))</formula>
    </cfRule>
    <cfRule type="containsText" dxfId="130" priority="879" operator="containsText" text="SG">
      <formula>NOT(ISERROR(SEARCH("SG",C16)))</formula>
    </cfRule>
    <cfRule type="containsText" dxfId="129" priority="880" operator="containsText" text="Sonst.V.">
      <formula>NOT(ISERROR(SEARCH("Sonst.V.",C16)))</formula>
    </cfRule>
    <cfRule type="containsText" dxfId="128" priority="881" operator="containsText" text="Nl">
      <formula>NOT(ISERROR(SEARCH("Nl",C16)))</formula>
    </cfRule>
    <cfRule type="containsText" dxfId="127" priority="882" operator="containsText" text="Ko">
      <formula>NOT(ISERROR(SEARCH("Ko",C16)))</formula>
    </cfRule>
    <cfRule type="containsText" dxfId="126" priority="883" operator="containsText" text="K/T">
      <formula>NOT(ISERROR(SEARCH("K/T",C16)))</formula>
    </cfRule>
    <cfRule type="containsText" dxfId="125" priority="884" operator="containsText" text="Knigge">
      <formula>NOT(ISERROR(SEARCH("Knigge",C16)))</formula>
    </cfRule>
    <cfRule type="containsText" dxfId="124" priority="885" operator="containsText" text="KassW">
      <formula>NOT(ISERROR(SEARCH("KassW",C16)))</formula>
    </cfRule>
    <cfRule type="containsText" dxfId="123" priority="886" operator="containsText" text="ITS">
      <formula>NOT(ISERROR(SEARCH("ITS",C16)))</formula>
    </cfRule>
    <cfRule type="containsText" dxfId="122" priority="887" operator="containsText" text="ITG">
      <formula>NOT(ISERROR(SEARCH("ITG",C16)))</formula>
    </cfRule>
    <cfRule type="containsText" dxfId="121" priority="888" operator="containsText" text="Inso">
      <formula>NOT(ISERROR(SEARCH("Inso",C16)))</formula>
    </cfRule>
    <cfRule type="containsText" dxfId="120" priority="889" operator="containsText" text="Hospitation">
      <formula>NOT(ISERROR(SEARCH("Hospitation",C16)))</formula>
    </cfRule>
    <cfRule type="containsText" dxfId="119" priority="890" operator="containsText" text="HR">
      <formula>NOT(ISERROR(SEARCH("HR",C16)))</formula>
    </cfRule>
    <cfRule type="containsText" dxfId="118" priority="891" operator="containsText" text="GB">
      <formula>NOT(ISERROR(SEARCH("GB",C16)))</formula>
    </cfRule>
    <cfRule type="containsText" dxfId="117" priority="892" operator="containsText" text="Gesundheit">
      <formula>NOT(ISERROR(SEARCH("Gesundheit",C16)))</formula>
    </cfRule>
    <cfRule type="containsText" dxfId="116" priority="893" operator="containsText" text="Gg">
      <formula>NOT(ISERROR(SEARCH("Gg",C16)))</formula>
    </cfRule>
    <cfRule type="containsText" dxfId="115" priority="894" operator="containsText" text="VerwG">
      <formula>NOT(ISERROR(SEARCH("VerwG",C16)))</formula>
    </cfRule>
    <cfRule type="containsText" dxfId="114" priority="895" operator="containsText" text="Fam">
      <formula>NOT(ISERROR(SEARCH("Fam",C16)))</formula>
    </cfRule>
    <cfRule type="containsText" dxfId="113" priority="896" operator="containsText" text="Div">
      <formula>NOT(ISERROR(SEARCH("Div",C16)))</formula>
    </cfRule>
    <cfRule type="containsText" dxfId="112" priority="897" operator="containsText" text="Betr">
      <formula>NOT(ISERROR(SEARCH("Betr",C16)))</formula>
    </cfRule>
    <cfRule type="containsText" dxfId="111" priority="898" operator="containsText" text="BeamtR">
      <formula>NOT(ISERROR(SEARCH("BeamtR",C16)))</formula>
    </cfRule>
    <cfRule type="containsText" dxfId="110" priority="899" operator="containsText" text="Arb">
      <formula>NOT(ISERROR(SEARCH("Arb",C16)))</formula>
    </cfRule>
    <cfRule type="containsText" dxfId="109" priority="900" operator="containsText" text="Arb">
      <formula>NOT(ISERROR(SEARCH("Arb",C16)))</formula>
    </cfRule>
  </conditionalFormatting>
  <conditionalFormatting sqref="C24:E24 C25:F27 C23:F23">
    <cfRule type="containsText" dxfId="108" priority="854" operator="containsText" text="K/T">
      <formula>NOT(ISERROR(SEARCH("K/T",C23)))</formula>
    </cfRule>
    <cfRule type="containsText" dxfId="107" priority="855" operator="containsText" text="ITS">
      <formula>NOT(ISERROR(SEARCH("ITS",C23)))</formula>
    </cfRule>
    <cfRule type="containsText" dxfId="106" priority="856" operator="containsText" text="ITG">
      <formula>NOT(ISERROR(SEARCH("ITG",C23)))</formula>
    </cfRule>
    <cfRule type="containsText" dxfId="105" priority="857" operator="containsText" text="Div">
      <formula>NOT(ISERROR(SEARCH("Div",C23)))</formula>
    </cfRule>
    <cfRule type="containsText" dxfId="104" priority="858" operator="containsText" text="Knigge">
      <formula>NOT(ISERROR(SEARCH("Knigge",C23)))</formula>
    </cfRule>
    <cfRule type="containsText" dxfId="103" priority="859" operator="containsText" text="KassW">
      <formula>NOT(ISERROR(SEARCH("KassW",C23)))</formula>
    </cfRule>
    <cfRule type="containsText" dxfId="102" priority="860" operator="containsText" text="BeamtR">
      <formula>NOT(ISERROR(SEARCH("BeamtR",C23)))</formula>
    </cfRule>
    <cfRule type="containsText" dxfId="101" priority="861" operator="containsText" text="Tast">
      <formula>NOT(ISERROR(SEARCH("Tast",C23)))</formula>
    </cfRule>
    <cfRule type="containsText" dxfId="100" priority="862" operator="containsText" text="Gg">
      <formula>NOT(ISERROR(SEARCH("Gg",C23)))</formula>
    </cfRule>
    <cfRule type="containsText" dxfId="99" priority="863" operator="containsText" text="Gg">
      <formula>NOT(ISERROR(SEARCH("Gg",C23)))</formula>
    </cfRule>
    <cfRule type="containsText" dxfId="98" priority="864" operator="containsText" text="Gg">
      <formula>NOT(ISERROR(SEARCH("Gg",C23)))</formula>
    </cfRule>
    <cfRule type="containsText" dxfId="97" priority="865" operator="containsText" text="Ko">
      <formula>NOT(ISERROR(SEARCH("Ko",C23)))</formula>
    </cfRule>
    <cfRule type="containsText" dxfId="96" priority="866" operator="containsText" text="ZV">
      <formula>NOT(ISERROR(SEARCH("ZV",C23)))</formula>
    </cfRule>
    <cfRule type="containsText" dxfId="95" priority="867" operator="containsText" text="ZP">
      <formula>NOT(ISERROR(SEARCH("ZP",C23)))</formula>
    </cfRule>
    <cfRule type="containsText" dxfId="94" priority="868" operator="containsText" text="ZR">
      <formula>NOT(ISERROR(SEARCH("ZR",C23)))</formula>
    </cfRule>
  </conditionalFormatting>
  <conditionalFormatting sqref="C23:F27">
    <cfRule type="containsText" dxfId="93" priority="822" operator="containsText" text="ZVerst">
      <formula>NOT(ISERROR(SEARCH("ZVerst",C23)))</formula>
    </cfRule>
    <cfRule type="containsText" dxfId="92" priority="823" operator="containsText" text="ZV">
      <formula>NOT(ISERROR(SEARCH("ZV",C23)))</formula>
    </cfRule>
    <cfRule type="containsText" dxfId="91" priority="824" operator="containsText" text="ZVerst">
      <formula>NOT(ISERROR(SEARCH("ZVerst",C23)))</formula>
    </cfRule>
    <cfRule type="containsText" dxfId="90" priority="825" operator="containsText" text="ZR">
      <formula>NOT(ISERROR(SEARCH("ZR",C23)))</formula>
    </cfRule>
    <cfRule type="containsText" dxfId="89" priority="826" operator="containsText" text="ZP">
      <formula>NOT(ISERROR(SEARCH("ZP",C23)))</formula>
    </cfRule>
    <cfRule type="containsText" dxfId="88" priority="827" operator="containsText" text="Tast">
      <formula>NOT(ISERROR(SEARCH("Tast",C23)))</formula>
    </cfRule>
    <cfRule type="containsText" dxfId="87" priority="828" operator="containsText" text="Straf STA">
      <formula>NOT(ISERROR(SEARCH("Straf STA",C23)))</formula>
    </cfRule>
    <cfRule type="containsText" dxfId="86" priority="829" operator="containsText" text="Straf LG">
      <formula>NOT(ISERROR(SEARCH("Straf LG",C23)))</formula>
    </cfRule>
    <cfRule type="containsText" dxfId="85" priority="830" operator="containsText" text="Straf Ko">
      <formula>NOT(ISERROR(SEARCH("Straf Ko",C23)))</formula>
    </cfRule>
    <cfRule type="containsText" dxfId="84" priority="831" operator="containsText" text="Straf AG">
      <formula>NOT(ISERROR(SEARCH("Straf AG",C23)))</formula>
    </cfRule>
    <cfRule type="containsText" dxfId="83" priority="832" operator="containsText" text="SG">
      <formula>NOT(ISERROR(SEARCH("SG",C23)))</formula>
    </cfRule>
    <cfRule type="containsText" dxfId="82" priority="833" operator="containsText" text="Sonst.V.">
      <formula>NOT(ISERROR(SEARCH("Sonst.V.",C23)))</formula>
    </cfRule>
    <cfRule type="containsText" dxfId="81" priority="834" operator="containsText" text="Nl">
      <formula>NOT(ISERROR(SEARCH("Nl",C23)))</formula>
    </cfRule>
    <cfRule type="containsText" dxfId="80" priority="835" operator="containsText" text="Ko">
      <formula>NOT(ISERROR(SEARCH("Ko",C23)))</formula>
    </cfRule>
    <cfRule type="containsText" dxfId="79" priority="836" operator="containsText" text="K/T">
      <formula>NOT(ISERROR(SEARCH("K/T",C23)))</formula>
    </cfRule>
    <cfRule type="containsText" dxfId="78" priority="837" operator="containsText" text="Knigge">
      <formula>NOT(ISERROR(SEARCH("Knigge",C23)))</formula>
    </cfRule>
    <cfRule type="containsText" dxfId="77" priority="838" operator="containsText" text="KassW">
      <formula>NOT(ISERROR(SEARCH("KassW",C23)))</formula>
    </cfRule>
    <cfRule type="containsText" dxfId="76" priority="839" operator="containsText" text="ITS">
      <formula>NOT(ISERROR(SEARCH("ITS",C23)))</formula>
    </cfRule>
    <cfRule type="containsText" dxfId="75" priority="840" operator="containsText" text="ITG">
      <formula>NOT(ISERROR(SEARCH("ITG",C23)))</formula>
    </cfRule>
    <cfRule type="containsText" dxfId="74" priority="841" operator="containsText" text="Inso">
      <formula>NOT(ISERROR(SEARCH("Inso",C23)))</formula>
    </cfRule>
    <cfRule type="containsText" dxfId="73" priority="842" operator="containsText" text="Hospitation">
      <formula>NOT(ISERROR(SEARCH("Hospitation",C23)))</formula>
    </cfRule>
    <cfRule type="containsText" dxfId="72" priority="843" operator="containsText" text="HR">
      <formula>NOT(ISERROR(SEARCH("HR",C23)))</formula>
    </cfRule>
    <cfRule type="containsText" dxfId="71" priority="844" operator="containsText" text="GB">
      <formula>NOT(ISERROR(SEARCH("GB",C23)))</formula>
    </cfRule>
    <cfRule type="containsText" dxfId="70" priority="845" operator="containsText" text="Gesundheit">
      <formula>NOT(ISERROR(SEARCH("Gesundheit",C23)))</formula>
    </cfRule>
    <cfRule type="containsText" dxfId="69" priority="846" operator="containsText" text="Gg">
      <formula>NOT(ISERROR(SEARCH("Gg",C23)))</formula>
    </cfRule>
    <cfRule type="containsText" dxfId="68" priority="847" operator="containsText" text="VerwG">
      <formula>NOT(ISERROR(SEARCH("VerwG",C23)))</formula>
    </cfRule>
    <cfRule type="containsText" dxfId="67" priority="848" operator="containsText" text="Fam">
      <formula>NOT(ISERROR(SEARCH("Fam",C23)))</formula>
    </cfRule>
    <cfRule type="containsText" dxfId="66" priority="849" operator="containsText" text="Div">
      <formula>NOT(ISERROR(SEARCH("Div",C23)))</formula>
    </cfRule>
    <cfRule type="containsText" dxfId="65" priority="850" operator="containsText" text="Betr">
      <formula>NOT(ISERROR(SEARCH("Betr",C23)))</formula>
    </cfRule>
    <cfRule type="containsText" dxfId="64" priority="851" operator="containsText" text="BeamtR">
      <formula>NOT(ISERROR(SEARCH("BeamtR",C23)))</formula>
    </cfRule>
    <cfRule type="containsText" dxfId="63" priority="852" operator="containsText" text="Arb">
      <formula>NOT(ISERROR(SEARCH("Arb",C23)))</formula>
    </cfRule>
    <cfRule type="containsText" dxfId="62" priority="853" operator="containsText" text="Arb">
      <formula>NOT(ISERROR(SEARCH("Arb",C23)))</formula>
    </cfRule>
  </conditionalFormatting>
  <conditionalFormatting sqref="C31:E31 C32:F34 C30:F30">
    <cfRule type="containsText" dxfId="61" priority="807" operator="containsText" text="K/T">
      <formula>NOT(ISERROR(SEARCH("K/T",C30)))</formula>
    </cfRule>
    <cfRule type="containsText" dxfId="60" priority="808" operator="containsText" text="ITS">
      <formula>NOT(ISERROR(SEARCH("ITS",C30)))</formula>
    </cfRule>
    <cfRule type="containsText" dxfId="59" priority="809" operator="containsText" text="ITG">
      <formula>NOT(ISERROR(SEARCH("ITG",C30)))</formula>
    </cfRule>
    <cfRule type="containsText" dxfId="58" priority="810" operator="containsText" text="Div">
      <formula>NOT(ISERROR(SEARCH("Div",C30)))</formula>
    </cfRule>
    <cfRule type="containsText" dxfId="57" priority="811" operator="containsText" text="Knigge">
      <formula>NOT(ISERROR(SEARCH("Knigge",C30)))</formula>
    </cfRule>
    <cfRule type="containsText" dxfId="56" priority="812" operator="containsText" text="KassW">
      <formula>NOT(ISERROR(SEARCH("KassW",C30)))</formula>
    </cfRule>
    <cfRule type="containsText" dxfId="55" priority="813" operator="containsText" text="BeamtR">
      <formula>NOT(ISERROR(SEARCH("BeamtR",C30)))</formula>
    </cfRule>
    <cfRule type="containsText" dxfId="54" priority="814" operator="containsText" text="Tast">
      <formula>NOT(ISERROR(SEARCH("Tast",C30)))</formula>
    </cfRule>
    <cfRule type="containsText" dxfId="53" priority="815" operator="containsText" text="Gg">
      <formula>NOT(ISERROR(SEARCH("Gg",C30)))</formula>
    </cfRule>
    <cfRule type="containsText" dxfId="52" priority="816" operator="containsText" text="Gg">
      <formula>NOT(ISERROR(SEARCH("Gg",C30)))</formula>
    </cfRule>
    <cfRule type="containsText" dxfId="51" priority="817" operator="containsText" text="Gg">
      <formula>NOT(ISERROR(SEARCH("Gg",C30)))</formula>
    </cfRule>
    <cfRule type="containsText" dxfId="50" priority="818" operator="containsText" text="Ko">
      <formula>NOT(ISERROR(SEARCH("Ko",C30)))</formula>
    </cfRule>
    <cfRule type="containsText" dxfId="49" priority="819" operator="containsText" text="ZV">
      <formula>NOT(ISERROR(SEARCH("ZV",C30)))</formula>
    </cfRule>
    <cfRule type="containsText" dxfId="48" priority="820" operator="containsText" text="ZP">
      <formula>NOT(ISERROR(SEARCH("ZP",C30)))</formula>
    </cfRule>
    <cfRule type="containsText" dxfId="47" priority="821" operator="containsText" text="ZR">
      <formula>NOT(ISERROR(SEARCH("ZR",C30)))</formula>
    </cfRule>
  </conditionalFormatting>
  <conditionalFormatting sqref="C30:F34">
    <cfRule type="containsText" dxfId="46" priority="775" operator="containsText" text="ZVerst">
      <formula>NOT(ISERROR(SEARCH("ZVerst",C30)))</formula>
    </cfRule>
    <cfRule type="containsText" dxfId="45" priority="776" operator="containsText" text="ZV">
      <formula>NOT(ISERROR(SEARCH("ZV",C30)))</formula>
    </cfRule>
    <cfRule type="containsText" dxfId="44" priority="777" operator="containsText" text="ZVerst">
      <formula>NOT(ISERROR(SEARCH("ZVerst",C30)))</formula>
    </cfRule>
    <cfRule type="containsText" dxfId="43" priority="778" operator="containsText" text="ZR">
      <formula>NOT(ISERROR(SEARCH("ZR",C30)))</formula>
    </cfRule>
    <cfRule type="containsText" dxfId="42" priority="779" operator="containsText" text="ZP">
      <formula>NOT(ISERROR(SEARCH("ZP",C30)))</formula>
    </cfRule>
    <cfRule type="containsText" dxfId="41" priority="780" operator="containsText" text="Tast">
      <formula>NOT(ISERROR(SEARCH("Tast",C30)))</formula>
    </cfRule>
    <cfRule type="containsText" dxfId="40" priority="781" operator="containsText" text="Straf STA">
      <formula>NOT(ISERROR(SEARCH("Straf STA",C30)))</formula>
    </cfRule>
    <cfRule type="containsText" dxfId="39" priority="782" operator="containsText" text="Straf LG">
      <formula>NOT(ISERROR(SEARCH("Straf LG",C30)))</formula>
    </cfRule>
    <cfRule type="containsText" dxfId="38" priority="783" operator="containsText" text="Straf Ko">
      <formula>NOT(ISERROR(SEARCH("Straf Ko",C30)))</formula>
    </cfRule>
    <cfRule type="containsText" dxfId="37" priority="784" operator="containsText" text="Straf AG">
      <formula>NOT(ISERROR(SEARCH("Straf AG",C30)))</formula>
    </cfRule>
    <cfRule type="containsText" dxfId="36" priority="785" operator="containsText" text="SG">
      <formula>NOT(ISERROR(SEARCH("SG",C30)))</formula>
    </cfRule>
    <cfRule type="containsText" dxfId="35" priority="786" operator="containsText" text="Sonst.V.">
      <formula>NOT(ISERROR(SEARCH("Sonst.V.",C30)))</formula>
    </cfRule>
    <cfRule type="containsText" dxfId="34" priority="787" operator="containsText" text="Nl">
      <formula>NOT(ISERROR(SEARCH("Nl",C30)))</formula>
    </cfRule>
    <cfRule type="containsText" dxfId="33" priority="788" operator="containsText" text="Ko">
      <formula>NOT(ISERROR(SEARCH("Ko",C30)))</formula>
    </cfRule>
    <cfRule type="containsText" dxfId="32" priority="789" operator="containsText" text="K/T">
      <formula>NOT(ISERROR(SEARCH("K/T",C30)))</formula>
    </cfRule>
    <cfRule type="containsText" dxfId="31" priority="790" operator="containsText" text="Knigge">
      <formula>NOT(ISERROR(SEARCH("Knigge",C30)))</formula>
    </cfRule>
    <cfRule type="containsText" dxfId="30" priority="791" operator="containsText" text="KassW">
      <formula>NOT(ISERROR(SEARCH("KassW",C30)))</formula>
    </cfRule>
    <cfRule type="containsText" dxfId="29" priority="792" operator="containsText" text="ITS">
      <formula>NOT(ISERROR(SEARCH("ITS",C30)))</formula>
    </cfRule>
    <cfRule type="containsText" dxfId="28" priority="793" operator="containsText" text="ITG">
      <formula>NOT(ISERROR(SEARCH("ITG",C30)))</formula>
    </cfRule>
    <cfRule type="containsText" dxfId="27" priority="794" operator="containsText" text="Inso">
      <formula>NOT(ISERROR(SEARCH("Inso",C30)))</formula>
    </cfRule>
    <cfRule type="containsText" dxfId="26" priority="795" operator="containsText" text="Hospitation">
      <formula>NOT(ISERROR(SEARCH("Hospitation",C30)))</formula>
    </cfRule>
    <cfRule type="containsText" dxfId="25" priority="796" operator="containsText" text="HR">
      <formula>NOT(ISERROR(SEARCH("HR",C30)))</formula>
    </cfRule>
    <cfRule type="containsText" dxfId="24" priority="797" operator="containsText" text="GB">
      <formula>NOT(ISERROR(SEARCH("GB",C30)))</formula>
    </cfRule>
    <cfRule type="containsText" dxfId="23" priority="798" operator="containsText" text="Gesundheit">
      <formula>NOT(ISERROR(SEARCH("Gesundheit",C30)))</formula>
    </cfRule>
    <cfRule type="containsText" dxfId="22" priority="799" operator="containsText" text="Gg">
      <formula>NOT(ISERROR(SEARCH("Gg",C30)))</formula>
    </cfRule>
    <cfRule type="containsText" dxfId="21" priority="800" operator="containsText" text="VerwG">
      <formula>NOT(ISERROR(SEARCH("VerwG",C30)))</formula>
    </cfRule>
    <cfRule type="containsText" dxfId="20" priority="801" operator="containsText" text="Fam">
      <formula>NOT(ISERROR(SEARCH("Fam",C30)))</formula>
    </cfRule>
    <cfRule type="containsText" dxfId="19" priority="802" operator="containsText" text="Div">
      <formula>NOT(ISERROR(SEARCH("Div",C30)))</formula>
    </cfRule>
    <cfRule type="containsText" dxfId="18" priority="803" operator="containsText" text="Betr">
      <formula>NOT(ISERROR(SEARCH("Betr",C30)))</formula>
    </cfRule>
    <cfRule type="containsText" dxfId="17" priority="804" operator="containsText" text="BeamtR">
      <formula>NOT(ISERROR(SEARCH("BeamtR",C30)))</formula>
    </cfRule>
    <cfRule type="containsText" dxfId="16" priority="805" operator="containsText" text="Arb">
      <formula>NOT(ISERROR(SEARCH("Arb",C30)))</formula>
    </cfRule>
    <cfRule type="containsText" dxfId="15" priority="806" operator="containsText" text="Arb">
      <formula>NOT(ISERROR(SEARCH("Arb",C30)))</formula>
    </cfRule>
  </conditionalFormatting>
  <conditionalFormatting sqref="J28:Y29 K14:Y15 K21:Y22 K9:AM13 K16:AM20 K23:AM27 K30:AM34">
    <cfRule type="containsText" dxfId="14" priority="44" operator="containsText" text="K/T">
      <formula>NOT(ISERROR(SEARCH("K/T",J9)))</formula>
    </cfRule>
    <cfRule type="containsText" dxfId="13" priority="45" operator="containsText" text="ITS">
      <formula>NOT(ISERROR(SEARCH("ITS",J9)))</formula>
    </cfRule>
    <cfRule type="containsText" dxfId="12" priority="46" operator="containsText" text="ITG">
      <formula>NOT(ISERROR(SEARCH("ITG",J9)))</formula>
    </cfRule>
    <cfRule type="containsText" dxfId="11" priority="47" operator="containsText" text="Div">
      <formula>NOT(ISERROR(SEARCH("Div",J9)))</formula>
    </cfRule>
    <cfRule type="containsText" dxfId="10" priority="48" operator="containsText" text="Knigge">
      <formula>NOT(ISERROR(SEARCH("Knigge",J9)))</formula>
    </cfRule>
    <cfRule type="containsText" dxfId="9" priority="49" operator="containsText" text="KassW">
      <formula>NOT(ISERROR(SEARCH("KassW",J9)))</formula>
    </cfRule>
    <cfRule type="containsText" dxfId="8" priority="50" operator="containsText" text="BeamtR">
      <formula>NOT(ISERROR(SEARCH("BeamtR",J9)))</formula>
    </cfRule>
    <cfRule type="containsText" dxfId="7" priority="51" operator="containsText" text="Tast">
      <formula>NOT(ISERROR(SEARCH("Tast",J9)))</formula>
    </cfRule>
    <cfRule type="containsText" dxfId="6" priority="52" operator="containsText" text="Gg">
      <formula>NOT(ISERROR(SEARCH("Gg",J9)))</formula>
    </cfRule>
    <cfRule type="containsText" dxfId="5" priority="53" operator="containsText" text="Gg">
      <formula>NOT(ISERROR(SEARCH("Gg",J9)))</formula>
    </cfRule>
    <cfRule type="containsText" dxfId="4" priority="54" operator="containsText" text="Gg">
      <formula>NOT(ISERROR(SEARCH("Gg",J9)))</formula>
    </cfRule>
    <cfRule type="containsText" dxfId="3" priority="55" operator="containsText" text="Ko">
      <formula>NOT(ISERROR(SEARCH("Ko",J9)))</formula>
    </cfRule>
    <cfRule type="containsText" dxfId="2" priority="56" operator="containsText" text="ZV">
      <formula>NOT(ISERROR(SEARCH("ZV",J9)))</formula>
    </cfRule>
    <cfRule type="containsText" dxfId="1" priority="57" operator="containsText" text="ZP">
      <formula>NOT(ISERROR(SEARCH("ZP",J9)))</formula>
    </cfRule>
    <cfRule type="containsText" dxfId="0" priority="58" operator="containsText" text="ZR">
      <formula>NOT(ISERROR(SEARCH("ZR",J9)))</formula>
    </cfRule>
  </conditionalFormatting>
  <conditionalFormatting sqref="J23:J27">
    <cfRule type="colorScale" priority="42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30:J34">
    <cfRule type="colorScale" priority="41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J9:J34">
    <cfRule type="colorScale" priority="1763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K9:K13 K16:K20 K23:K27 K30:K34">
    <cfRule type="colorScale" priority="1764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L9:L13 L16:L20 L23:L27 L30:L34">
    <cfRule type="colorScale" priority="1768">
      <colorScale>
        <cfvo type="num" val="1"/>
        <cfvo type="max"/>
        <color theme="4" tint="0.59999389629810485"/>
        <color theme="4" tint="0.59999389629810485"/>
      </colorScale>
    </cfRule>
  </conditionalFormatting>
  <conditionalFormatting sqref="M9:M34">
    <cfRule type="colorScale" priority="1772">
      <colorScale>
        <cfvo type="num" val="1"/>
        <cfvo type="max"/>
        <color rgb="FFFF7C80"/>
        <color rgb="FFFF7C80"/>
      </colorScale>
    </cfRule>
  </conditionalFormatting>
  <conditionalFormatting sqref="N9:N34">
    <cfRule type="colorScale" priority="1773">
      <colorScale>
        <cfvo type="num" val="1"/>
        <cfvo type="max"/>
        <color rgb="FF92D050"/>
        <color rgb="FF92D050"/>
      </colorScale>
    </cfRule>
  </conditionalFormatting>
  <conditionalFormatting sqref="O9:O34">
    <cfRule type="colorScale" priority="1774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P9:P34">
    <cfRule type="colorScale" priority="1775">
      <colorScale>
        <cfvo type="num" val="1"/>
        <cfvo type="max"/>
        <color theme="7" tint="0.79998168889431442"/>
        <color theme="7" tint="0.79998168889431442"/>
      </colorScale>
    </cfRule>
  </conditionalFormatting>
  <conditionalFormatting sqref="Q9:Q34">
    <cfRule type="colorScale" priority="1776">
      <colorScale>
        <cfvo type="num" val="1"/>
        <cfvo type="max"/>
        <color rgb="FF00FF00"/>
        <color rgb="FF00FF00"/>
      </colorScale>
    </cfRule>
  </conditionalFormatting>
  <conditionalFormatting sqref="R9:R34">
    <cfRule type="colorScale" priority="1777">
      <colorScale>
        <cfvo type="num" val="1"/>
        <cfvo type="max"/>
        <color theme="9" tint="0.39997558519241921"/>
        <color theme="9" tint="0.39997558519241921"/>
      </colorScale>
    </cfRule>
  </conditionalFormatting>
  <conditionalFormatting sqref="S9:S34">
    <cfRule type="colorScale" priority="1778">
      <colorScale>
        <cfvo type="num" val="1"/>
        <cfvo type="max"/>
        <color rgb="FF0070C0"/>
        <color rgb="FF0070C0"/>
      </colorScale>
    </cfRule>
  </conditionalFormatting>
  <conditionalFormatting sqref="T9:T34">
    <cfRule type="colorScale" priority="1779">
      <colorScale>
        <cfvo type="num" val="1"/>
        <cfvo type="max"/>
        <color theme="5" tint="-0.249977111117893"/>
        <color theme="5" tint="-0.249977111117893"/>
      </colorScale>
    </cfRule>
  </conditionalFormatting>
  <conditionalFormatting sqref="U9:U34">
    <cfRule type="colorScale" priority="1780">
      <colorScale>
        <cfvo type="num" val="1"/>
        <cfvo type="max"/>
        <color theme="4" tint="0.39997558519241921"/>
        <color theme="4" tint="0.39997558519241921"/>
      </colorScale>
    </cfRule>
  </conditionalFormatting>
  <conditionalFormatting sqref="V9:V34">
    <cfRule type="colorScale" priority="1781">
      <colorScale>
        <cfvo type="num" val="1"/>
        <cfvo type="max"/>
        <color rgb="FFFF0000"/>
        <color rgb="FFFF0000"/>
      </colorScale>
    </cfRule>
  </conditionalFormatting>
  <conditionalFormatting sqref="W9:W34">
    <cfRule type="colorScale" priority="1782">
      <colorScale>
        <cfvo type="num" val="1"/>
        <cfvo type="max"/>
        <color rgb="FFC00000"/>
        <color rgb="FFC00000"/>
      </colorScale>
    </cfRule>
  </conditionalFormatting>
  <conditionalFormatting sqref="X9:X34">
    <cfRule type="colorScale" priority="1783">
      <colorScale>
        <cfvo type="num" val="1"/>
        <cfvo type="max"/>
        <color theme="7" tint="0.39997558519241921"/>
        <color theme="7" tint="0.39997558519241921"/>
      </colorScale>
    </cfRule>
  </conditionalFormatting>
  <conditionalFormatting sqref="AB9:AB34">
    <cfRule type="colorScale" priority="1784">
      <colorScale>
        <cfvo type="num" val="1"/>
        <cfvo type="max"/>
        <color rgb="FF00B0F0"/>
        <color rgb="FF00B0F0"/>
      </colorScale>
    </cfRule>
  </conditionalFormatting>
  <conditionalFormatting sqref="AC9:AC34">
    <cfRule type="colorScale" priority="1785">
      <colorScale>
        <cfvo type="num" val="1"/>
        <cfvo type="max"/>
        <color rgb="FFFFFF00"/>
        <color rgb="FFFFFF00"/>
      </colorScale>
    </cfRule>
  </conditionalFormatting>
  <conditionalFormatting sqref="AD9:AD34">
    <cfRule type="colorScale" priority="1786">
      <colorScale>
        <cfvo type="num" val="1"/>
        <cfvo type="max"/>
        <color theme="0" tint="-0.14999847407452621"/>
        <color theme="0" tint="-0.14999847407452621"/>
      </colorScale>
    </cfRule>
  </conditionalFormatting>
  <conditionalFormatting sqref="AE9:AE34">
    <cfRule type="colorScale" priority="1787">
      <colorScale>
        <cfvo type="num" val="1"/>
        <cfvo type="max"/>
        <color theme="3" tint="0.59999389629810485"/>
        <color theme="3" tint="0.59999389629810485"/>
      </colorScale>
    </cfRule>
  </conditionalFormatting>
  <conditionalFormatting sqref="AF9:AF34">
    <cfRule type="colorScale" priority="1788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G9:AG34">
    <cfRule type="colorScale" priority="1789">
      <colorScale>
        <cfvo type="num" val="1"/>
        <cfvo type="max"/>
        <color theme="0" tint="-0.34998626667073579"/>
        <color theme="0" tint="-0.34998626667073579"/>
      </colorScale>
    </cfRule>
  </conditionalFormatting>
  <conditionalFormatting sqref="AH9:AH34">
    <cfRule type="colorScale" priority="1790">
      <colorScale>
        <cfvo type="num" val="1"/>
        <cfvo type="max"/>
        <color theme="2" tint="-0.499984740745262"/>
        <color theme="2" tint="-0.499984740745262"/>
      </colorScale>
    </cfRule>
  </conditionalFormatting>
  <conditionalFormatting sqref="AI9:AI34">
    <cfRule type="colorScale" priority="1791">
      <colorScale>
        <cfvo type="num" val="1"/>
        <cfvo type="max"/>
        <color rgb="FFFFC000"/>
        <color rgb="FFFFC000"/>
      </colorScale>
    </cfRule>
  </conditionalFormatting>
  <conditionalFormatting sqref="AJ9:AJ34">
    <cfRule type="colorScale" priority="1792">
      <colorScale>
        <cfvo type="num" val="1"/>
        <cfvo type="max"/>
        <color theme="9" tint="-0.249977111117893"/>
        <color theme="9" tint="-0.249977111117893"/>
      </colorScale>
    </cfRule>
  </conditionalFormatting>
  <conditionalFormatting sqref="AK9:AK34">
    <cfRule type="colorScale" priority="1793">
      <colorScale>
        <cfvo type="num" val="1"/>
        <cfvo type="max"/>
        <color theme="9" tint="0.59999389629810485"/>
        <color theme="9" tint="0.59999389629810485"/>
      </colorScale>
    </cfRule>
  </conditionalFormatting>
  <conditionalFormatting sqref="AL9:AL34">
    <cfRule type="colorScale" priority="1794">
      <colorScale>
        <cfvo type="num" val="1"/>
        <cfvo type="max"/>
        <color rgb="FFFF00FF"/>
        <color rgb="FFFF00FF"/>
      </colorScale>
    </cfRule>
  </conditionalFormatting>
  <conditionalFormatting sqref="AM9:AM34">
    <cfRule type="colorScale" priority="1795">
      <colorScale>
        <cfvo type="num" val="1"/>
        <cfvo type="max"/>
        <color theme="4" tint="-0.249977111117893"/>
        <color theme="4" tint="-0.249977111117893"/>
      </colorScale>
    </cfRule>
  </conditionalFormatting>
  <dataValidations count="1">
    <dataValidation type="list" allowBlank="1" showInputMessage="1" showErrorMessage="1" sqref="C9:F13 C16:F20 C23:F27 C30:F34">
      <formula1>Daten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4"/>
  <sheetViews>
    <sheetView workbookViewId="0">
      <selection sqref="A1:XFD1048576"/>
    </sheetView>
  </sheetViews>
  <sheetFormatPr baseColWidth="10" defaultRowHeight="15" x14ac:dyDescent="0.25"/>
  <cols>
    <col min="2" max="2" width="27.7109375" customWidth="1"/>
    <col min="3" max="3" width="14.85546875" customWidth="1"/>
  </cols>
  <sheetData>
    <row r="2" spans="2:3" x14ac:dyDescent="0.25">
      <c r="B2" t="s">
        <v>49</v>
      </c>
      <c r="C2" t="s">
        <v>82</v>
      </c>
    </row>
    <row r="3" spans="2:3" x14ac:dyDescent="0.25">
      <c r="B3" t="s">
        <v>63</v>
      </c>
      <c r="C3" t="s">
        <v>64</v>
      </c>
    </row>
    <row r="4" spans="2:3" ht="15.75" customHeight="1" x14ac:dyDescent="0.25">
      <c r="B4" t="s">
        <v>26</v>
      </c>
      <c r="C4" t="s">
        <v>31</v>
      </c>
    </row>
    <row r="5" spans="2:3" ht="15.75" customHeight="1" x14ac:dyDescent="0.25">
      <c r="B5" t="s">
        <v>57</v>
      </c>
      <c r="C5" t="s">
        <v>58</v>
      </c>
    </row>
    <row r="6" spans="2:3" ht="15.75" customHeight="1" x14ac:dyDescent="0.25">
      <c r="B6" t="s">
        <v>39</v>
      </c>
      <c r="C6" t="s">
        <v>43</v>
      </c>
    </row>
    <row r="7" spans="2:3" x14ac:dyDescent="0.25">
      <c r="B7" t="s">
        <v>53</v>
      </c>
      <c r="C7" t="s">
        <v>54</v>
      </c>
    </row>
    <row r="8" spans="2:3" x14ac:dyDescent="0.25">
      <c r="B8" t="s">
        <v>72</v>
      </c>
      <c r="C8" t="s">
        <v>81</v>
      </c>
    </row>
    <row r="9" spans="2:3" ht="15.75" customHeight="1" x14ac:dyDescent="0.25">
      <c r="B9" t="s">
        <v>25</v>
      </c>
      <c r="C9" t="s">
        <v>30</v>
      </c>
    </row>
    <row r="10" spans="2:3" x14ac:dyDescent="0.25">
      <c r="B10" t="s">
        <v>73</v>
      </c>
      <c r="C10" t="s">
        <v>73</v>
      </c>
    </row>
    <row r="11" spans="2:3" x14ac:dyDescent="0.25">
      <c r="B11" t="s">
        <v>69</v>
      </c>
      <c r="C11" t="s">
        <v>78</v>
      </c>
    </row>
    <row r="12" spans="2:3" x14ac:dyDescent="0.25">
      <c r="B12" t="s">
        <v>61</v>
      </c>
      <c r="C12" t="s">
        <v>62</v>
      </c>
    </row>
    <row r="13" spans="2:3" x14ac:dyDescent="0.25">
      <c r="B13" t="s">
        <v>50</v>
      </c>
      <c r="C13" t="s">
        <v>50</v>
      </c>
    </row>
    <row r="14" spans="2:3" ht="15.75" customHeight="1" x14ac:dyDescent="0.25">
      <c r="B14" t="s">
        <v>70</v>
      </c>
      <c r="C14" t="s">
        <v>79</v>
      </c>
    </row>
    <row r="15" spans="2:3" x14ac:dyDescent="0.25">
      <c r="B15" t="s">
        <v>36</v>
      </c>
      <c r="C15" t="s">
        <v>44</v>
      </c>
    </row>
    <row r="16" spans="2:3" x14ac:dyDescent="0.25">
      <c r="B16" t="s">
        <v>37</v>
      </c>
      <c r="C16" t="s">
        <v>45</v>
      </c>
    </row>
    <row r="17" spans="2:3" x14ac:dyDescent="0.25">
      <c r="B17" t="s">
        <v>38</v>
      </c>
      <c r="C17" t="s">
        <v>42</v>
      </c>
    </row>
    <row r="18" spans="2:3" x14ac:dyDescent="0.25">
      <c r="B18" t="s">
        <v>98</v>
      </c>
      <c r="C18" t="s">
        <v>99</v>
      </c>
    </row>
    <row r="19" spans="2:3" x14ac:dyDescent="0.25">
      <c r="B19" t="s">
        <v>40</v>
      </c>
      <c r="C19" t="s">
        <v>40</v>
      </c>
    </row>
    <row r="20" spans="2:3" x14ac:dyDescent="0.25">
      <c r="B20" t="s">
        <v>41</v>
      </c>
      <c r="C20" t="s">
        <v>47</v>
      </c>
    </row>
    <row r="21" spans="2:3" x14ac:dyDescent="0.25">
      <c r="B21" t="s">
        <v>24</v>
      </c>
      <c r="C21" t="s">
        <v>20</v>
      </c>
    </row>
    <row r="22" spans="2:3" x14ac:dyDescent="0.25">
      <c r="B22" t="s">
        <v>55</v>
      </c>
      <c r="C22" t="s">
        <v>56</v>
      </c>
    </row>
    <row r="23" spans="2:3" x14ac:dyDescent="0.25">
      <c r="B23" t="s">
        <v>51</v>
      </c>
      <c r="C23" t="s">
        <v>52</v>
      </c>
    </row>
    <row r="24" spans="2:3" x14ac:dyDescent="0.25">
      <c r="B24" t="s">
        <v>71</v>
      </c>
      <c r="C24" t="s">
        <v>80</v>
      </c>
    </row>
    <row r="25" spans="2:3" x14ac:dyDescent="0.25">
      <c r="B25" t="s">
        <v>65</v>
      </c>
      <c r="C25" t="s">
        <v>74</v>
      </c>
    </row>
    <row r="26" spans="2:3" x14ac:dyDescent="0.25">
      <c r="B26" t="s">
        <v>68</v>
      </c>
      <c r="C26" t="s">
        <v>77</v>
      </c>
    </row>
    <row r="27" spans="2:3" x14ac:dyDescent="0.25">
      <c r="B27" t="s">
        <v>67</v>
      </c>
      <c r="C27" t="s">
        <v>76</v>
      </c>
    </row>
    <row r="28" spans="2:3" x14ac:dyDescent="0.25">
      <c r="B28" t="s">
        <v>66</v>
      </c>
      <c r="C28" t="s">
        <v>75</v>
      </c>
    </row>
    <row r="29" spans="2:3" x14ac:dyDescent="0.25">
      <c r="B29" t="s">
        <v>19</v>
      </c>
      <c r="C29" t="s">
        <v>3</v>
      </c>
    </row>
    <row r="30" spans="2:3" x14ac:dyDescent="0.25">
      <c r="B30" t="s">
        <v>100</v>
      </c>
      <c r="C30" t="s">
        <v>101</v>
      </c>
    </row>
    <row r="31" spans="2:3" x14ac:dyDescent="0.25">
      <c r="B31" t="s">
        <v>22</v>
      </c>
      <c r="C31" t="s">
        <v>28</v>
      </c>
    </row>
    <row r="32" spans="2:3" x14ac:dyDescent="0.25">
      <c r="B32" t="s">
        <v>21</v>
      </c>
      <c r="C32" t="s">
        <v>27</v>
      </c>
    </row>
    <row r="33" spans="2:3" x14ac:dyDescent="0.25">
      <c r="B33" t="s">
        <v>59</v>
      </c>
      <c r="C33" t="s">
        <v>60</v>
      </c>
    </row>
    <row r="34" spans="2:3" x14ac:dyDescent="0.25">
      <c r="B34" t="s">
        <v>23</v>
      </c>
      <c r="C34" t="s">
        <v>29</v>
      </c>
    </row>
  </sheetData>
  <sheetProtection algorithmName="SHA-512" hashValue="8PwM2mdFVf0m8bhUztcC91ZSnME40lVScRUAp+BzzsG7aZtfnuSi7bCbwldal0ULWWVfEH0ztkehzMCyICZA5g==" saltValue="oDReK5cXxDw/7AZt2WTD7w==" spinCount="100000" sheet="1" objects="1" scenarios="1"/>
  <sortState ref="B3:C38">
    <sortCondition ref="B3:B38"/>
  </sortState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ELG_LG I</vt:lpstr>
      <vt:lpstr>LG II</vt:lpstr>
      <vt:lpstr>LG III</vt:lpstr>
      <vt:lpstr>WDH LG</vt:lpstr>
      <vt:lpstr>Hilfstabelle</vt:lpstr>
      <vt:lpstr>Daten</vt:lpstr>
      <vt:lpstr>'ELG_LG I'!Druckbereich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Carus, Natascha</dc:creator>
  <cp:lastModifiedBy>Carus, Natascha</cp:lastModifiedBy>
  <cp:lastPrinted>2024-08-26T10:41:39Z</cp:lastPrinted>
  <dcterms:created xsi:type="dcterms:W3CDTF">2021-05-13T07:01:50Z</dcterms:created>
  <dcterms:modified xsi:type="dcterms:W3CDTF">2024-09-06T07:12:46Z</dcterms:modified>
  <cp:contentStatus/>
</cp:coreProperties>
</file>